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inpe.br\Tabelas\"/>
    </mc:Choice>
  </mc:AlternateContent>
  <xr:revisionPtr revIDLastSave="6" documentId="8_{E6AAB23E-E9CF-4C22-B844-B9C172614DD8}" xr6:coauthVersionLast="43" xr6:coauthVersionMax="43" xr10:uidLastSave="{5F37C24D-2459-450D-8648-ABFEC662826F}"/>
  <bookViews>
    <workbookView xWindow="-120" yWindow="-120" windowWidth="38640" windowHeight="15840" xr2:uid="{00000000-000D-0000-FFFF-FFFF00000000}"/>
  </bookViews>
  <sheets>
    <sheet name="AHP 6.0" sheetId="1" r:id="rId1"/>
    <sheet name="AHP 6.0 simul" sheetId="2" r:id="rId2"/>
    <sheet name="simulacao" sheetId="3" r:id="rId3"/>
    <sheet name="simulado25" sheetId="4" r:id="rId4"/>
    <sheet name="simulado35" sheetId="6" r:id="rId5"/>
    <sheet name="simulado45" sheetId="8" r:id="rId6"/>
    <sheet name="simulado50" sheetId="9" r:id="rId7"/>
    <sheet name="sensibilidade var" sheetId="10" r:id="rId8"/>
  </sheets>
  <definedNames>
    <definedName name="_xlnm._FilterDatabase" localSheetId="4" hidden="1">simulado35!$A$1:$P$1</definedName>
    <definedName name="_xlnm._FilterDatabase" localSheetId="5" hidden="1">simulado45!$A$1:$P$1</definedName>
    <definedName name="_xlnm._FilterDatabase" localSheetId="6" hidden="1">simulado50!$A$1:$P$1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78" i="9" l="1"/>
  <c r="C879" i="9" s="1"/>
  <c r="D878" i="9"/>
  <c r="D879" i="9" s="1"/>
  <c r="E878" i="9"/>
  <c r="E879" i="9" s="1"/>
  <c r="F878" i="9"/>
  <c r="F879" i="9" s="1"/>
  <c r="G878" i="9"/>
  <c r="G879" i="9" s="1"/>
  <c r="H878" i="9"/>
  <c r="H879" i="9" s="1"/>
  <c r="I878" i="9"/>
  <c r="I879" i="9" s="1"/>
  <c r="J878" i="9"/>
  <c r="J879" i="9" s="1"/>
  <c r="K878" i="9"/>
  <c r="K879" i="9" s="1"/>
  <c r="L878" i="9"/>
  <c r="L879" i="9" s="1"/>
  <c r="M878" i="9"/>
  <c r="M879" i="9" s="1"/>
  <c r="N878" i="9"/>
  <c r="N879" i="9" s="1"/>
  <c r="O878" i="9"/>
  <c r="O879" i="9" s="1"/>
  <c r="P878" i="9"/>
  <c r="P879" i="9" s="1"/>
  <c r="C877" i="9"/>
  <c r="D877" i="9"/>
  <c r="E877" i="9"/>
  <c r="F877" i="9"/>
  <c r="G877" i="9"/>
  <c r="H877" i="9"/>
  <c r="I877" i="9"/>
  <c r="J877" i="9"/>
  <c r="K877" i="9"/>
  <c r="L877" i="9"/>
  <c r="M877" i="9"/>
  <c r="N877" i="9"/>
  <c r="O877" i="9"/>
  <c r="P877" i="9"/>
  <c r="S6" i="4" l="1"/>
  <c r="S6" i="6"/>
  <c r="S6" i="8"/>
  <c r="S2" i="8"/>
  <c r="S2" i="6"/>
  <c r="O15" i="2" l="1"/>
  <c r="O14" i="2"/>
  <c r="N14" i="2"/>
  <c r="O13" i="2"/>
  <c r="N13" i="2"/>
  <c r="M13" i="2"/>
  <c r="O12" i="2"/>
  <c r="N12" i="2"/>
  <c r="M12" i="2"/>
  <c r="L12" i="2"/>
  <c r="O11" i="2"/>
  <c r="N11" i="2"/>
  <c r="M11" i="2"/>
  <c r="L11" i="2"/>
  <c r="K11" i="2"/>
  <c r="O10" i="2"/>
  <c r="N10" i="2"/>
  <c r="M10" i="2"/>
  <c r="L10" i="2"/>
  <c r="K10" i="2"/>
  <c r="J10" i="2"/>
  <c r="O9" i="2"/>
  <c r="N9" i="2"/>
  <c r="M9" i="2"/>
  <c r="L9" i="2"/>
  <c r="K9" i="2"/>
  <c r="J9" i="2"/>
  <c r="I9" i="2"/>
  <c r="O8" i="2"/>
  <c r="N8" i="2"/>
  <c r="M8" i="2"/>
  <c r="L8" i="2"/>
  <c r="K8" i="2"/>
  <c r="J8" i="2"/>
  <c r="I8" i="2"/>
  <c r="H8" i="2"/>
  <c r="O7" i="2"/>
  <c r="N7" i="2"/>
  <c r="M7" i="2"/>
  <c r="L7" i="2"/>
  <c r="K7" i="2"/>
  <c r="J7" i="2"/>
  <c r="I7" i="2"/>
  <c r="H7" i="2"/>
  <c r="G7" i="2"/>
  <c r="O6" i="2"/>
  <c r="N6" i="2"/>
  <c r="M6" i="2"/>
  <c r="L6" i="2"/>
  <c r="K6" i="2"/>
  <c r="J6" i="2"/>
  <c r="I6" i="2"/>
  <c r="H6" i="2"/>
  <c r="G6" i="2"/>
  <c r="F6" i="2"/>
  <c r="O5" i="2"/>
  <c r="N5" i="2"/>
  <c r="M5" i="2"/>
  <c r="L5" i="2"/>
  <c r="K5" i="2"/>
  <c r="J5" i="2"/>
  <c r="I5" i="2"/>
  <c r="H5" i="2"/>
  <c r="G5" i="2"/>
  <c r="F5" i="2"/>
  <c r="E5" i="2"/>
  <c r="O4" i="2"/>
  <c r="N4" i="2"/>
  <c r="M4" i="2"/>
  <c r="L4" i="2"/>
  <c r="K4" i="2"/>
  <c r="J4" i="2"/>
  <c r="I4" i="2"/>
  <c r="H4" i="2"/>
  <c r="G4" i="2"/>
  <c r="F4" i="2"/>
  <c r="E4" i="2"/>
  <c r="D4" i="2"/>
  <c r="O3" i="2"/>
  <c r="D3" i="2"/>
  <c r="N3" i="2"/>
  <c r="M3" i="2"/>
  <c r="L3" i="2"/>
  <c r="K3" i="2"/>
  <c r="J3" i="2"/>
  <c r="I3" i="2"/>
  <c r="H3" i="2"/>
  <c r="G3" i="2"/>
  <c r="F3" i="2"/>
  <c r="E3" i="2"/>
  <c r="C3" i="2"/>
  <c r="A1" i="3" l="1"/>
  <c r="N16" i="2"/>
  <c r="M16" i="2"/>
  <c r="M15" i="2"/>
  <c r="L15" i="2"/>
  <c r="L16" i="2"/>
  <c r="L14" i="2"/>
  <c r="K14" i="2"/>
  <c r="K15" i="2"/>
  <c r="K13" i="2"/>
  <c r="J13" i="2"/>
  <c r="J14" i="2"/>
  <c r="J15" i="2"/>
  <c r="J16" i="2"/>
  <c r="J12" i="2"/>
  <c r="I12" i="2"/>
  <c r="I13" i="2"/>
  <c r="I14" i="2"/>
  <c r="I15" i="2"/>
  <c r="I16" i="2"/>
  <c r="I11" i="2"/>
  <c r="H11" i="2"/>
  <c r="H12" i="2"/>
  <c r="H13" i="2"/>
  <c r="H14" i="2"/>
  <c r="H15" i="2"/>
  <c r="H16" i="2"/>
  <c r="H10" i="2"/>
  <c r="G10" i="2"/>
  <c r="G11" i="2"/>
  <c r="G12" i="2"/>
  <c r="G13" i="2"/>
  <c r="G14" i="2"/>
  <c r="G15" i="2"/>
  <c r="G16" i="2"/>
  <c r="G9" i="2"/>
  <c r="F9" i="2"/>
  <c r="F10" i="2"/>
  <c r="F11" i="2"/>
  <c r="F12" i="2"/>
  <c r="F13" i="2"/>
  <c r="F14" i="2"/>
  <c r="F15" i="2"/>
  <c r="F16" i="2"/>
  <c r="F8" i="2"/>
  <c r="E8" i="2"/>
  <c r="E9" i="2"/>
  <c r="E10" i="2"/>
  <c r="E11" i="2"/>
  <c r="E12" i="2"/>
  <c r="E13" i="2"/>
  <c r="E14" i="2"/>
  <c r="E15" i="2"/>
  <c r="E16" i="2"/>
  <c r="E7" i="2"/>
  <c r="D7" i="2"/>
  <c r="D8" i="2"/>
  <c r="D9" i="2"/>
  <c r="D10" i="2"/>
  <c r="D11" i="2"/>
  <c r="D12" i="2"/>
  <c r="D13" i="2"/>
  <c r="D14" i="2"/>
  <c r="D15" i="2"/>
  <c r="D16" i="2"/>
  <c r="D6" i="2"/>
  <c r="C6" i="2"/>
  <c r="C7" i="2"/>
  <c r="C8" i="2"/>
  <c r="C9" i="2"/>
  <c r="C10" i="2"/>
  <c r="C11" i="2"/>
  <c r="C12" i="2"/>
  <c r="C13" i="2"/>
  <c r="C14" i="2"/>
  <c r="C16" i="2"/>
  <c r="C5" i="2"/>
  <c r="B5" i="2"/>
  <c r="B6" i="2"/>
  <c r="B7" i="2"/>
  <c r="B8" i="2"/>
  <c r="B9" i="2"/>
  <c r="B10" i="2"/>
  <c r="B11" i="2"/>
  <c r="B12" i="2"/>
  <c r="B13" i="2"/>
  <c r="B14" i="2"/>
  <c r="B15" i="2"/>
  <c r="B4" i="2"/>
  <c r="Q2" i="2"/>
  <c r="S53" i="2" s="1"/>
  <c r="K16" i="2" l="1"/>
  <c r="K17" i="2" s="1"/>
  <c r="K28" i="2" s="1"/>
  <c r="O17" i="2"/>
  <c r="O27" i="2" s="1"/>
  <c r="B16" i="2"/>
  <c r="B17" i="2" s="1"/>
  <c r="B20" i="2" s="1"/>
  <c r="N17" i="2"/>
  <c r="N28" i="2" s="1"/>
  <c r="C15" i="2"/>
  <c r="C17" i="2" s="1"/>
  <c r="C29" i="2" s="1"/>
  <c r="F17" i="2"/>
  <c r="F29" i="2" s="1"/>
  <c r="G17" i="2"/>
  <c r="G26" i="2" s="1"/>
  <c r="H17" i="2"/>
  <c r="H29" i="2" s="1"/>
  <c r="D17" i="2"/>
  <c r="D29" i="2" s="1"/>
  <c r="L17" i="2"/>
  <c r="L33" i="2" s="1"/>
  <c r="E17" i="2"/>
  <c r="E29" i="2" s="1"/>
  <c r="I17" i="2"/>
  <c r="I29" i="2" s="1"/>
  <c r="M17" i="2"/>
  <c r="M32" i="2" s="1"/>
  <c r="J17" i="2"/>
  <c r="O17" i="1"/>
  <c r="O32" i="1" s="1"/>
  <c r="N16" i="1"/>
  <c r="N17" i="1" s="1"/>
  <c r="N26" i="1" s="1"/>
  <c r="M16" i="1"/>
  <c r="L16" i="1"/>
  <c r="K16" i="1"/>
  <c r="J16" i="1"/>
  <c r="I16" i="1"/>
  <c r="H16" i="1"/>
  <c r="G16" i="1"/>
  <c r="F16" i="1"/>
  <c r="E16" i="1"/>
  <c r="D16" i="1"/>
  <c r="C16" i="1"/>
  <c r="B16" i="1"/>
  <c r="M15" i="1"/>
  <c r="L15" i="1"/>
  <c r="K15" i="1"/>
  <c r="J15" i="1"/>
  <c r="I15" i="1"/>
  <c r="H15" i="1"/>
  <c r="G15" i="1"/>
  <c r="F15" i="1"/>
  <c r="E15" i="1"/>
  <c r="D15" i="1"/>
  <c r="C15" i="1"/>
  <c r="B15" i="1"/>
  <c r="L14" i="1"/>
  <c r="K14" i="1"/>
  <c r="J14" i="1"/>
  <c r="I14" i="1"/>
  <c r="H14" i="1"/>
  <c r="G14" i="1"/>
  <c r="F14" i="1"/>
  <c r="E14" i="1"/>
  <c r="D14" i="1"/>
  <c r="C14" i="1"/>
  <c r="B14" i="1"/>
  <c r="K13" i="1"/>
  <c r="J13" i="1"/>
  <c r="I13" i="1"/>
  <c r="H13" i="1"/>
  <c r="G13" i="1"/>
  <c r="F13" i="1"/>
  <c r="E13" i="1"/>
  <c r="D13" i="1"/>
  <c r="C13" i="1"/>
  <c r="B13" i="1"/>
  <c r="J12" i="1"/>
  <c r="I12" i="1"/>
  <c r="H12" i="1"/>
  <c r="G12" i="1"/>
  <c r="F12" i="1"/>
  <c r="E12" i="1"/>
  <c r="D12" i="1"/>
  <c r="C12" i="1"/>
  <c r="B12" i="1"/>
  <c r="I11" i="1"/>
  <c r="H11" i="1"/>
  <c r="G11" i="1"/>
  <c r="F11" i="1"/>
  <c r="E11" i="1"/>
  <c r="D11" i="1"/>
  <c r="C11" i="1"/>
  <c r="B11" i="1"/>
  <c r="H10" i="1"/>
  <c r="G10" i="1"/>
  <c r="F10" i="1"/>
  <c r="E10" i="1"/>
  <c r="D10" i="1"/>
  <c r="C10" i="1"/>
  <c r="B10" i="1"/>
  <c r="G9" i="1"/>
  <c r="F9" i="1"/>
  <c r="E9" i="1"/>
  <c r="D9" i="1"/>
  <c r="C9" i="1"/>
  <c r="B9" i="1"/>
  <c r="F8" i="1"/>
  <c r="E8" i="1"/>
  <c r="D8" i="1"/>
  <c r="C8" i="1"/>
  <c r="B8" i="1"/>
  <c r="E7" i="1"/>
  <c r="D7" i="1"/>
  <c r="C7" i="1"/>
  <c r="B7" i="1"/>
  <c r="D6" i="1"/>
  <c r="C6" i="1"/>
  <c r="B6" i="1"/>
  <c r="C5" i="1"/>
  <c r="B5" i="1"/>
  <c r="B4" i="1"/>
  <c r="Q2" i="1"/>
  <c r="S53" i="1" s="1"/>
  <c r="B17" i="1" l="1"/>
  <c r="O26" i="2"/>
  <c r="K32" i="2"/>
  <c r="O32" i="2"/>
  <c r="O21" i="2"/>
  <c r="O22" i="2"/>
  <c r="O24" i="2"/>
  <c r="O30" i="2"/>
  <c r="O23" i="2"/>
  <c r="O20" i="2"/>
  <c r="O33" i="2"/>
  <c r="N27" i="2"/>
  <c r="O29" i="2"/>
  <c r="O31" i="2"/>
  <c r="O28" i="2"/>
  <c r="O25" i="2"/>
  <c r="N24" i="2"/>
  <c r="F33" i="2"/>
  <c r="N26" i="2"/>
  <c r="N29" i="2"/>
  <c r="N20" i="2"/>
  <c r="N32" i="2"/>
  <c r="H30" i="2"/>
  <c r="N25" i="2"/>
  <c r="G30" i="2"/>
  <c r="N30" i="2"/>
  <c r="N23" i="2"/>
  <c r="K29" i="2"/>
  <c r="H28" i="2"/>
  <c r="N31" i="2"/>
  <c r="G29" i="2"/>
  <c r="N21" i="2"/>
  <c r="N33" i="2"/>
  <c r="N22" i="2"/>
  <c r="H32" i="2"/>
  <c r="K31" i="2"/>
  <c r="K27" i="2"/>
  <c r="K26" i="2"/>
  <c r="K20" i="2"/>
  <c r="K25" i="2"/>
  <c r="G33" i="2"/>
  <c r="K33" i="2"/>
  <c r="K23" i="2"/>
  <c r="K21" i="2"/>
  <c r="M33" i="2"/>
  <c r="F28" i="2"/>
  <c r="F25" i="2"/>
  <c r="K30" i="2"/>
  <c r="F30" i="2"/>
  <c r="K24" i="2"/>
  <c r="K22" i="2"/>
  <c r="E27" i="2"/>
  <c r="L32" i="2"/>
  <c r="L31" i="2"/>
  <c r="C28" i="2"/>
  <c r="C23" i="2"/>
  <c r="C24" i="2"/>
  <c r="C20" i="2"/>
  <c r="C32" i="2"/>
  <c r="C26" i="2"/>
  <c r="C22" i="2"/>
  <c r="C33" i="2"/>
  <c r="C21" i="2"/>
  <c r="C31" i="2"/>
  <c r="C25" i="2"/>
  <c r="C30" i="2"/>
  <c r="C27" i="2"/>
  <c r="D26" i="2"/>
  <c r="D32" i="2"/>
  <c r="J24" i="2"/>
  <c r="J20" i="2"/>
  <c r="J25" i="2"/>
  <c r="J21" i="2"/>
  <c r="J26" i="2"/>
  <c r="J22" i="2"/>
  <c r="J28" i="2"/>
  <c r="J27" i="2"/>
  <c r="J23" i="2"/>
  <c r="B31" i="2"/>
  <c r="I27" i="2"/>
  <c r="I23" i="2"/>
  <c r="I24" i="2"/>
  <c r="I20" i="2"/>
  <c r="I25" i="2"/>
  <c r="I21" i="2"/>
  <c r="I26" i="2"/>
  <c r="I22" i="2"/>
  <c r="D22" i="2"/>
  <c r="D20" i="2"/>
  <c r="D21" i="2"/>
  <c r="I33" i="2"/>
  <c r="E25" i="2"/>
  <c r="H26" i="2"/>
  <c r="H22" i="2"/>
  <c r="H23" i="2"/>
  <c r="H24" i="2"/>
  <c r="H20" i="2"/>
  <c r="H25" i="2"/>
  <c r="H21" i="2"/>
  <c r="E32" i="2"/>
  <c r="G25" i="2"/>
  <c r="G21" i="2"/>
  <c r="G22" i="2"/>
  <c r="G23" i="2"/>
  <c r="G24" i="2"/>
  <c r="G20" i="2"/>
  <c r="F24" i="2"/>
  <c r="F20" i="2"/>
  <c r="F21" i="2"/>
  <c r="F22" i="2"/>
  <c r="F23" i="2"/>
  <c r="G27" i="2"/>
  <c r="D23" i="2"/>
  <c r="D28" i="2"/>
  <c r="F27" i="2"/>
  <c r="B32" i="2"/>
  <c r="B25" i="2"/>
  <c r="E23" i="2"/>
  <c r="E20" i="2"/>
  <c r="E21" i="2"/>
  <c r="E22" i="2"/>
  <c r="J33" i="2"/>
  <c r="B33" i="2"/>
  <c r="D24" i="2"/>
  <c r="D33" i="2"/>
  <c r="I30" i="2"/>
  <c r="G32" i="2"/>
  <c r="F31" i="2"/>
  <c r="I28" i="2"/>
  <c r="F26" i="2"/>
  <c r="D30" i="2"/>
  <c r="E26" i="2"/>
  <c r="E33" i="2"/>
  <c r="J30" i="2"/>
  <c r="J31" i="2"/>
  <c r="I31" i="2"/>
  <c r="E24" i="2"/>
  <c r="B21" i="2"/>
  <c r="H31" i="2"/>
  <c r="G28" i="2"/>
  <c r="B28" i="2"/>
  <c r="J29" i="2"/>
  <c r="B29" i="2"/>
  <c r="B23" i="2"/>
  <c r="H27" i="2"/>
  <c r="B27" i="2"/>
  <c r="B24" i="2"/>
  <c r="B30" i="2"/>
  <c r="D27" i="2"/>
  <c r="M28" i="2"/>
  <c r="M30" i="2"/>
  <c r="M23" i="2"/>
  <c r="M27" i="2"/>
  <c r="M24" i="2"/>
  <c r="M20" i="2"/>
  <c r="M29" i="2"/>
  <c r="M25" i="2"/>
  <c r="M21" i="2"/>
  <c r="M31" i="2"/>
  <c r="M26" i="2"/>
  <c r="M22" i="2"/>
  <c r="J32" i="2"/>
  <c r="L27" i="2"/>
  <c r="L29" i="2"/>
  <c r="L26" i="2"/>
  <c r="L22" i="2"/>
  <c r="L23" i="2"/>
  <c r="L28" i="2"/>
  <c r="L24" i="2"/>
  <c r="L20" i="2"/>
  <c r="L30" i="2"/>
  <c r="L25" i="2"/>
  <c r="L21" i="2"/>
  <c r="I32" i="2"/>
  <c r="D31" i="2"/>
  <c r="G31" i="2"/>
  <c r="B26" i="2"/>
  <c r="D25" i="2"/>
  <c r="H33" i="2"/>
  <c r="E30" i="2"/>
  <c r="E28" i="2"/>
  <c r="E31" i="2"/>
  <c r="F32" i="2"/>
  <c r="B22" i="2"/>
  <c r="B25" i="1"/>
  <c r="B23" i="1"/>
  <c r="B33" i="1"/>
  <c r="B20" i="1"/>
  <c r="B28" i="1"/>
  <c r="B29" i="1"/>
  <c r="B22" i="1"/>
  <c r="B30" i="1"/>
  <c r="D17" i="1"/>
  <c r="D27" i="1" s="1"/>
  <c r="H17" i="1"/>
  <c r="H31" i="1" s="1"/>
  <c r="L17" i="1"/>
  <c r="L31" i="1" s="1"/>
  <c r="N22" i="1"/>
  <c r="O23" i="1"/>
  <c r="B26" i="1"/>
  <c r="N28" i="1"/>
  <c r="N29" i="1"/>
  <c r="D31" i="1"/>
  <c r="N31" i="1"/>
  <c r="B24" i="1"/>
  <c r="B32" i="1"/>
  <c r="N33" i="1"/>
  <c r="E17" i="1"/>
  <c r="E29" i="1" s="1"/>
  <c r="I17" i="1"/>
  <c r="I28" i="1" s="1"/>
  <c r="M17" i="1"/>
  <c r="M33" i="1" s="1"/>
  <c r="B21" i="1"/>
  <c r="N21" i="1"/>
  <c r="O22" i="1"/>
  <c r="O29" i="1"/>
  <c r="E28" i="1"/>
  <c r="B31" i="1"/>
  <c r="F17" i="1"/>
  <c r="F26" i="1" s="1"/>
  <c r="J17" i="1"/>
  <c r="J29" i="1" s="1"/>
  <c r="N30" i="1"/>
  <c r="N32" i="1"/>
  <c r="N27" i="1"/>
  <c r="N24" i="1"/>
  <c r="N20" i="1"/>
  <c r="N25" i="1"/>
  <c r="O26" i="1"/>
  <c r="G31" i="1"/>
  <c r="C17" i="1"/>
  <c r="C26" i="1" s="1"/>
  <c r="G17" i="1"/>
  <c r="G32" i="1" s="1"/>
  <c r="K17" i="1"/>
  <c r="K33" i="1" s="1"/>
  <c r="O31" i="1"/>
  <c r="O27" i="1"/>
  <c r="O33" i="1"/>
  <c r="O28" i="1"/>
  <c r="O25" i="1"/>
  <c r="O21" i="1"/>
  <c r="O20" i="1"/>
  <c r="N23" i="1"/>
  <c r="D24" i="1"/>
  <c r="O24" i="1"/>
  <c r="B27" i="1"/>
  <c r="O30" i="1"/>
  <c r="D26" i="1" l="1"/>
  <c r="F28" i="1"/>
  <c r="D25" i="1"/>
  <c r="F27" i="1"/>
  <c r="F29" i="1"/>
  <c r="L33" i="1"/>
  <c r="H28" i="1"/>
  <c r="J31" i="1"/>
  <c r="D28" i="1"/>
  <c r="N34" i="2"/>
  <c r="O34" i="2"/>
  <c r="K34" i="2"/>
  <c r="P20" i="2"/>
  <c r="C34" i="2"/>
  <c r="M34" i="2"/>
  <c r="AA19" i="2"/>
  <c r="P30" i="2"/>
  <c r="R19" i="2"/>
  <c r="P21" i="2"/>
  <c r="H34" i="2"/>
  <c r="D34" i="2"/>
  <c r="L34" i="2"/>
  <c r="P24" i="2"/>
  <c r="U19" i="2"/>
  <c r="P28" i="2"/>
  <c r="Y19" i="2"/>
  <c r="V19" i="2"/>
  <c r="P25" i="2"/>
  <c r="B34" i="2"/>
  <c r="F34" i="2"/>
  <c r="P22" i="2"/>
  <c r="S19" i="2"/>
  <c r="P26" i="2"/>
  <c r="W19" i="2"/>
  <c r="P27" i="2"/>
  <c r="X19" i="2"/>
  <c r="P23" i="2"/>
  <c r="T19" i="2"/>
  <c r="P32" i="2"/>
  <c r="AC19" i="2"/>
  <c r="I34" i="2"/>
  <c r="P31" i="2"/>
  <c r="AB19" i="2"/>
  <c r="J34" i="2"/>
  <c r="P29" i="2"/>
  <c r="Z19" i="2"/>
  <c r="P33" i="2"/>
  <c r="AD19" i="2"/>
  <c r="E34" i="2"/>
  <c r="Q19" i="2"/>
  <c r="G34" i="2"/>
  <c r="D23" i="1"/>
  <c r="D33" i="1"/>
  <c r="D30" i="1"/>
  <c r="E25" i="1"/>
  <c r="C23" i="1"/>
  <c r="H32" i="1"/>
  <c r="E32" i="1"/>
  <c r="E31" i="1"/>
  <c r="C28" i="1"/>
  <c r="H33" i="1"/>
  <c r="D32" i="1"/>
  <c r="O34" i="1"/>
  <c r="J28" i="1"/>
  <c r="J24" i="1"/>
  <c r="J25" i="1"/>
  <c r="J26" i="1"/>
  <c r="J20" i="1"/>
  <c r="J27" i="1"/>
  <c r="J22" i="1"/>
  <c r="J21" i="1"/>
  <c r="J32" i="1"/>
  <c r="J23" i="1"/>
  <c r="K30" i="1"/>
  <c r="G28" i="1"/>
  <c r="E27" i="1"/>
  <c r="C25" i="1"/>
  <c r="L32" i="1"/>
  <c r="C29" i="1"/>
  <c r="F24" i="1"/>
  <c r="F32" i="1"/>
  <c r="F22" i="1"/>
  <c r="F20" i="1"/>
  <c r="F23" i="1"/>
  <c r="F21" i="1"/>
  <c r="F33" i="1"/>
  <c r="F25" i="1"/>
  <c r="C32" i="1"/>
  <c r="F31" i="1"/>
  <c r="H29" i="1"/>
  <c r="M29" i="1"/>
  <c r="M31" i="1"/>
  <c r="M23" i="1"/>
  <c r="M28" i="1"/>
  <c r="M27" i="1"/>
  <c r="M22" i="1"/>
  <c r="M30" i="1"/>
  <c r="M24" i="1"/>
  <c r="M25" i="1"/>
  <c r="M20" i="1"/>
  <c r="M26" i="1"/>
  <c r="M21" i="1"/>
  <c r="G26" i="1"/>
  <c r="D22" i="1"/>
  <c r="D29" i="1"/>
  <c r="D21" i="1"/>
  <c r="D20" i="1"/>
  <c r="I33" i="1"/>
  <c r="M32" i="1"/>
  <c r="F30" i="1"/>
  <c r="I27" i="1"/>
  <c r="I23" i="1"/>
  <c r="I24" i="1"/>
  <c r="I31" i="1"/>
  <c r="I25" i="1"/>
  <c r="I26" i="1"/>
  <c r="I20" i="1"/>
  <c r="I22" i="1"/>
  <c r="I21" i="1"/>
  <c r="J33" i="1"/>
  <c r="G30" i="1"/>
  <c r="G29" i="1"/>
  <c r="I32" i="1"/>
  <c r="C31" i="1"/>
  <c r="G33" i="1"/>
  <c r="H27" i="1"/>
  <c r="K27" i="1"/>
  <c r="K29" i="1"/>
  <c r="K25" i="1"/>
  <c r="K26" i="1"/>
  <c r="K20" i="1"/>
  <c r="K28" i="1"/>
  <c r="K22" i="1"/>
  <c r="K21" i="1"/>
  <c r="K23" i="1"/>
  <c r="K24" i="1"/>
  <c r="N34" i="1"/>
  <c r="I29" i="1"/>
  <c r="E23" i="1"/>
  <c r="E26" i="1"/>
  <c r="E22" i="1"/>
  <c r="E20" i="1"/>
  <c r="E21" i="1"/>
  <c r="E24" i="1"/>
  <c r="L28" i="1"/>
  <c r="L30" i="1"/>
  <c r="L26" i="1"/>
  <c r="L22" i="1"/>
  <c r="L29" i="1"/>
  <c r="L21" i="1"/>
  <c r="L27" i="1"/>
  <c r="L23" i="1"/>
  <c r="L24" i="1"/>
  <c r="L25" i="1"/>
  <c r="L20" i="1"/>
  <c r="E33" i="1"/>
  <c r="J30" i="1"/>
  <c r="K32" i="1"/>
  <c r="G25" i="1"/>
  <c r="G27" i="1"/>
  <c r="G22" i="1"/>
  <c r="G20" i="1"/>
  <c r="G23" i="1"/>
  <c r="G21" i="1"/>
  <c r="G24" i="1"/>
  <c r="C20" i="1"/>
  <c r="C30" i="1"/>
  <c r="C21" i="1"/>
  <c r="C27" i="1"/>
  <c r="C22" i="1"/>
  <c r="C33" i="1"/>
  <c r="H26" i="1"/>
  <c r="H22" i="1"/>
  <c r="H23" i="1"/>
  <c r="H21" i="1"/>
  <c r="H24" i="1"/>
  <c r="H25" i="1"/>
  <c r="H20" i="1"/>
  <c r="K31" i="1"/>
  <c r="E30" i="1"/>
  <c r="I30" i="1"/>
  <c r="B34" i="1"/>
  <c r="H30" i="1"/>
  <c r="C24" i="1"/>
  <c r="P28" i="1" l="1"/>
  <c r="C2" i="3"/>
  <c r="F2" i="3"/>
  <c r="K2" i="3"/>
  <c r="H2" i="3"/>
  <c r="L2" i="3"/>
  <c r="I2" i="3"/>
  <c r="P2" i="3"/>
  <c r="O2" i="3"/>
  <c r="J2" i="3"/>
  <c r="E2" i="3"/>
  <c r="G2" i="3"/>
  <c r="D2" i="3"/>
  <c r="M2" i="3"/>
  <c r="N2" i="3"/>
  <c r="AC19" i="1"/>
  <c r="N48" i="1" s="1"/>
  <c r="P33" i="1"/>
  <c r="P26" i="1"/>
  <c r="P34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50" i="2"/>
  <c r="I44" i="2"/>
  <c r="I43" i="2"/>
  <c r="I42" i="2"/>
  <c r="I41" i="2"/>
  <c r="I40" i="2"/>
  <c r="I39" i="2"/>
  <c r="I38" i="2"/>
  <c r="I37" i="2"/>
  <c r="I45" i="2"/>
  <c r="I47" i="2"/>
  <c r="I48" i="2"/>
  <c r="I50" i="2"/>
  <c r="I46" i="2"/>
  <c r="I49" i="2"/>
  <c r="D39" i="2"/>
  <c r="D38" i="2"/>
  <c r="D37" i="2"/>
  <c r="D45" i="2"/>
  <c r="D50" i="2"/>
  <c r="D47" i="2"/>
  <c r="D44" i="2"/>
  <c r="D41" i="2"/>
  <c r="D49" i="2"/>
  <c r="D46" i="2"/>
  <c r="D40" i="2"/>
  <c r="D42" i="2"/>
  <c r="D48" i="2"/>
  <c r="D43" i="2"/>
  <c r="F41" i="2"/>
  <c r="F40" i="2"/>
  <c r="F39" i="2"/>
  <c r="F38" i="2"/>
  <c r="F37" i="2"/>
  <c r="F45" i="2"/>
  <c r="F46" i="2"/>
  <c r="F42" i="2"/>
  <c r="F48" i="2"/>
  <c r="F50" i="2"/>
  <c r="F43" i="2"/>
  <c r="F44" i="2"/>
  <c r="F47" i="2"/>
  <c r="F49" i="2"/>
  <c r="L47" i="2"/>
  <c r="L46" i="2"/>
  <c r="L45" i="2"/>
  <c r="L44" i="2"/>
  <c r="L43" i="2"/>
  <c r="L42" i="2"/>
  <c r="L41" i="2"/>
  <c r="L40" i="2"/>
  <c r="L39" i="2"/>
  <c r="L38" i="2"/>
  <c r="L37" i="2"/>
  <c r="L49" i="2"/>
  <c r="L50" i="2"/>
  <c r="L48" i="2"/>
  <c r="M48" i="2"/>
  <c r="M47" i="2"/>
  <c r="M46" i="2"/>
  <c r="M45" i="2"/>
  <c r="M44" i="2"/>
  <c r="M43" i="2"/>
  <c r="M42" i="2"/>
  <c r="M41" i="2"/>
  <c r="M40" i="2"/>
  <c r="M39" i="2"/>
  <c r="M38" i="2"/>
  <c r="M37" i="2"/>
  <c r="M49" i="2"/>
  <c r="M50" i="2"/>
  <c r="G42" i="2"/>
  <c r="G41" i="2"/>
  <c r="G40" i="2"/>
  <c r="G39" i="2"/>
  <c r="G38" i="2"/>
  <c r="G37" i="2"/>
  <c r="G48" i="2"/>
  <c r="G45" i="2"/>
  <c r="G49" i="2"/>
  <c r="G43" i="2"/>
  <c r="G47" i="2"/>
  <c r="G50" i="2"/>
  <c r="G46" i="2"/>
  <c r="G44" i="2"/>
  <c r="B37" i="2"/>
  <c r="B38" i="2"/>
  <c r="B40" i="2"/>
  <c r="B43" i="2"/>
  <c r="B44" i="2"/>
  <c r="B47" i="2"/>
  <c r="B39" i="2"/>
  <c r="B46" i="2"/>
  <c r="B41" i="2"/>
  <c r="B49" i="2"/>
  <c r="B48" i="2"/>
  <c r="B45" i="2"/>
  <c r="B42" i="2"/>
  <c r="B50" i="2"/>
  <c r="K46" i="2"/>
  <c r="K45" i="2"/>
  <c r="K44" i="2"/>
  <c r="K43" i="2"/>
  <c r="K42" i="2"/>
  <c r="K41" i="2"/>
  <c r="K40" i="2"/>
  <c r="K39" i="2"/>
  <c r="K38" i="2"/>
  <c r="K37" i="2"/>
  <c r="K48" i="2"/>
  <c r="K50" i="2"/>
  <c r="K49" i="2"/>
  <c r="K47" i="2"/>
  <c r="E40" i="2"/>
  <c r="E39" i="2"/>
  <c r="E38" i="2"/>
  <c r="E37" i="2"/>
  <c r="E41" i="2"/>
  <c r="E48" i="2"/>
  <c r="E46" i="2"/>
  <c r="E50" i="2"/>
  <c r="E43" i="2"/>
  <c r="E44" i="2"/>
  <c r="E42" i="2"/>
  <c r="E49" i="2"/>
  <c r="E45" i="2"/>
  <c r="E47" i="2"/>
  <c r="H43" i="2"/>
  <c r="H42" i="2"/>
  <c r="H41" i="2"/>
  <c r="H40" i="2"/>
  <c r="H39" i="2"/>
  <c r="H38" i="2"/>
  <c r="H37" i="2"/>
  <c r="H47" i="2"/>
  <c r="H48" i="2"/>
  <c r="H46" i="2"/>
  <c r="H45" i="2"/>
  <c r="H49" i="2"/>
  <c r="H50" i="2"/>
  <c r="H44" i="2"/>
  <c r="J45" i="2"/>
  <c r="J44" i="2"/>
  <c r="J43" i="2"/>
  <c r="J42" i="2"/>
  <c r="J41" i="2"/>
  <c r="J40" i="2"/>
  <c r="J39" i="2"/>
  <c r="J38" i="2"/>
  <c r="J37" i="2"/>
  <c r="J48" i="2"/>
  <c r="J49" i="2"/>
  <c r="J46" i="2"/>
  <c r="J47" i="2"/>
  <c r="J50" i="2"/>
  <c r="C38" i="2"/>
  <c r="C37" i="2"/>
  <c r="C41" i="2"/>
  <c r="C50" i="2"/>
  <c r="C43" i="2"/>
  <c r="C46" i="2"/>
  <c r="C40" i="2"/>
  <c r="C39" i="2"/>
  <c r="C42" i="2"/>
  <c r="C45" i="2"/>
  <c r="C44" i="2"/>
  <c r="C49" i="2"/>
  <c r="C48" i="2"/>
  <c r="C47" i="2"/>
  <c r="P24" i="1"/>
  <c r="R19" i="1"/>
  <c r="C37" i="1" s="1"/>
  <c r="W19" i="1"/>
  <c r="H38" i="1" s="1"/>
  <c r="P31" i="1"/>
  <c r="P21" i="1"/>
  <c r="P29" i="1"/>
  <c r="AB19" i="1"/>
  <c r="M48" i="1" s="1"/>
  <c r="AD19" i="1"/>
  <c r="O48" i="1" s="1"/>
  <c r="P30" i="1"/>
  <c r="P23" i="1"/>
  <c r="P20" i="1"/>
  <c r="P22" i="1"/>
  <c r="X19" i="1"/>
  <c r="I41" i="1" s="1"/>
  <c r="S19" i="1"/>
  <c r="D42" i="1" s="1"/>
  <c r="Z19" i="1"/>
  <c r="K46" i="1" s="1"/>
  <c r="M34" i="1"/>
  <c r="P32" i="1"/>
  <c r="U19" i="1"/>
  <c r="F40" i="1" s="1"/>
  <c r="Y19" i="1"/>
  <c r="J42" i="1" s="1"/>
  <c r="D46" i="1"/>
  <c r="D45" i="1"/>
  <c r="K44" i="1"/>
  <c r="K43" i="1"/>
  <c r="K40" i="1"/>
  <c r="K39" i="1"/>
  <c r="K49" i="1"/>
  <c r="K50" i="1"/>
  <c r="F41" i="1"/>
  <c r="F45" i="1"/>
  <c r="F49" i="1"/>
  <c r="J44" i="1"/>
  <c r="J43" i="1"/>
  <c r="J40" i="1"/>
  <c r="J39" i="1"/>
  <c r="J50" i="1"/>
  <c r="J48" i="1"/>
  <c r="J49" i="1"/>
  <c r="C38" i="1"/>
  <c r="C39" i="1"/>
  <c r="C47" i="1"/>
  <c r="C42" i="1"/>
  <c r="C49" i="1"/>
  <c r="C43" i="1"/>
  <c r="C44" i="1"/>
  <c r="H43" i="1"/>
  <c r="H40" i="1"/>
  <c r="H42" i="1"/>
  <c r="H39" i="1"/>
  <c r="H47" i="1"/>
  <c r="H50" i="1"/>
  <c r="H46" i="1"/>
  <c r="H44" i="1"/>
  <c r="M46" i="1"/>
  <c r="M45" i="1"/>
  <c r="M42" i="1"/>
  <c r="M40" i="1"/>
  <c r="M37" i="1"/>
  <c r="M38" i="1"/>
  <c r="O49" i="1"/>
  <c r="O45" i="1"/>
  <c r="O41" i="1"/>
  <c r="O37" i="1"/>
  <c r="N49" i="1"/>
  <c r="N45" i="1"/>
  <c r="N41" i="1"/>
  <c r="N38" i="1"/>
  <c r="AA19" i="1"/>
  <c r="I34" i="1"/>
  <c r="T19" i="1"/>
  <c r="H34" i="1"/>
  <c r="C34" i="1"/>
  <c r="G34" i="1"/>
  <c r="D34" i="1"/>
  <c r="P25" i="1"/>
  <c r="V19" i="1"/>
  <c r="P27" i="1"/>
  <c r="Q19" i="1"/>
  <c r="E34" i="1"/>
  <c r="F34" i="1"/>
  <c r="K34" i="1"/>
  <c r="L34" i="1"/>
  <c r="J34" i="1"/>
  <c r="I48" i="1" l="1"/>
  <c r="I42" i="1"/>
  <c r="P34" i="1"/>
  <c r="N37" i="1"/>
  <c r="N42" i="1"/>
  <c r="N46" i="1"/>
  <c r="F50" i="1"/>
  <c r="F37" i="1"/>
  <c r="D50" i="1"/>
  <c r="I49" i="1"/>
  <c r="I43" i="1"/>
  <c r="N39" i="1"/>
  <c r="N43" i="1"/>
  <c r="N47" i="1"/>
  <c r="F46" i="1"/>
  <c r="F38" i="1"/>
  <c r="D47" i="1"/>
  <c r="D39" i="1"/>
  <c r="I39" i="1"/>
  <c r="N50" i="1"/>
  <c r="N40" i="1"/>
  <c r="N44" i="1"/>
  <c r="I50" i="1"/>
  <c r="I38" i="1"/>
  <c r="O38" i="1"/>
  <c r="O46" i="1"/>
  <c r="O50" i="1"/>
  <c r="O39" i="1"/>
  <c r="O43" i="1"/>
  <c r="O47" i="1"/>
  <c r="M50" i="1"/>
  <c r="M39" i="1"/>
  <c r="M43" i="1"/>
  <c r="M47" i="1"/>
  <c r="H49" i="1"/>
  <c r="H48" i="1"/>
  <c r="H41" i="1"/>
  <c r="J47" i="1"/>
  <c r="J37" i="1"/>
  <c r="J41" i="1"/>
  <c r="J45" i="1"/>
  <c r="K47" i="1"/>
  <c r="K37" i="1"/>
  <c r="K41" i="1"/>
  <c r="K45" i="1"/>
  <c r="O42" i="1"/>
  <c r="O40" i="1"/>
  <c r="O44" i="1"/>
  <c r="M49" i="1"/>
  <c r="M41" i="1"/>
  <c r="M44" i="1"/>
  <c r="H45" i="1"/>
  <c r="H37" i="1"/>
  <c r="J46" i="1"/>
  <c r="J38" i="1"/>
  <c r="K48" i="1"/>
  <c r="K38" i="1"/>
  <c r="K42" i="1"/>
  <c r="D40" i="1"/>
  <c r="P45" i="2"/>
  <c r="Q45" i="2" s="1"/>
  <c r="P46" i="2"/>
  <c r="Q46" i="2" s="1"/>
  <c r="P43" i="2"/>
  <c r="Q43" i="2" s="1"/>
  <c r="P48" i="2"/>
  <c r="Q48" i="2" s="1"/>
  <c r="P39" i="2"/>
  <c r="Q39" i="2" s="1"/>
  <c r="P40" i="2"/>
  <c r="Q40" i="2" s="1"/>
  <c r="P50" i="2"/>
  <c r="Q50" i="2" s="1"/>
  <c r="P49" i="2"/>
  <c r="Q49" i="2" s="1"/>
  <c r="P47" i="2"/>
  <c r="Q47" i="2" s="1"/>
  <c r="P38" i="2"/>
  <c r="Q38" i="2" s="1"/>
  <c r="P42" i="2"/>
  <c r="Q42" i="2" s="1"/>
  <c r="P41" i="2"/>
  <c r="Q41" i="2" s="1"/>
  <c r="P44" i="2"/>
  <c r="Q44" i="2" s="1"/>
  <c r="P37" i="2"/>
  <c r="Q37" i="2" s="1"/>
  <c r="C50" i="1"/>
  <c r="C45" i="1"/>
  <c r="C40" i="1"/>
  <c r="F43" i="1"/>
  <c r="F47" i="1"/>
  <c r="F39" i="1"/>
  <c r="D48" i="1"/>
  <c r="D44" i="1"/>
  <c r="D38" i="1"/>
  <c r="I46" i="1"/>
  <c r="I47" i="1"/>
  <c r="I40" i="1"/>
  <c r="I44" i="1"/>
  <c r="C41" i="1"/>
  <c r="C46" i="1"/>
  <c r="C48" i="1"/>
  <c r="F48" i="1"/>
  <c r="F42" i="1"/>
  <c r="F44" i="1"/>
  <c r="D49" i="1"/>
  <c r="D41" i="1"/>
  <c r="D43" i="1"/>
  <c r="D37" i="1"/>
  <c r="I45" i="1"/>
  <c r="I37" i="1"/>
  <c r="B42" i="1"/>
  <c r="B37" i="1"/>
  <c r="B41" i="1"/>
  <c r="B49" i="1"/>
  <c r="B48" i="1"/>
  <c r="B46" i="1"/>
  <c r="B47" i="1"/>
  <c r="B38" i="1"/>
  <c r="B43" i="1"/>
  <c r="B44" i="1"/>
  <c r="B40" i="1"/>
  <c r="B50" i="1"/>
  <c r="B39" i="1"/>
  <c r="B45" i="1"/>
  <c r="E40" i="1"/>
  <c r="E39" i="1"/>
  <c r="E38" i="1"/>
  <c r="E37" i="1"/>
  <c r="E42" i="1"/>
  <c r="E48" i="1"/>
  <c r="E50" i="1"/>
  <c r="E44" i="1"/>
  <c r="E47" i="1"/>
  <c r="E41" i="1"/>
  <c r="E43" i="1"/>
  <c r="E49" i="1"/>
  <c r="E45" i="1"/>
  <c r="E46" i="1"/>
  <c r="G42" i="1"/>
  <c r="G41" i="1"/>
  <c r="G40" i="1"/>
  <c r="G39" i="1"/>
  <c r="G38" i="1"/>
  <c r="G37" i="1"/>
  <c r="G46" i="1"/>
  <c r="G44" i="1"/>
  <c r="G47" i="1"/>
  <c r="G50" i="1"/>
  <c r="G48" i="1"/>
  <c r="G43" i="1"/>
  <c r="G45" i="1"/>
  <c r="G49" i="1"/>
  <c r="L47" i="1"/>
  <c r="L46" i="1"/>
  <c r="L45" i="1"/>
  <c r="L44" i="1"/>
  <c r="L43" i="1"/>
  <c r="L42" i="1"/>
  <c r="L41" i="1"/>
  <c r="L40" i="1"/>
  <c r="L39" i="1"/>
  <c r="L38" i="1"/>
  <c r="L37" i="1"/>
  <c r="L48" i="1"/>
  <c r="L50" i="1"/>
  <c r="L49" i="1"/>
  <c r="P39" i="1" l="1"/>
  <c r="Q39" i="1" s="1"/>
  <c r="Q51" i="2"/>
  <c r="Q52" i="2" s="1"/>
  <c r="Q53" i="2" s="1"/>
  <c r="P46" i="1"/>
  <c r="Q46" i="1" s="1"/>
  <c r="P50" i="1"/>
  <c r="Q50" i="1" s="1"/>
  <c r="P38" i="1"/>
  <c r="Q38" i="1" s="1"/>
  <c r="P49" i="1"/>
  <c r="Q49" i="1" s="1"/>
  <c r="P40" i="1"/>
  <c r="Q40" i="1" s="1"/>
  <c r="P47" i="1"/>
  <c r="Q47" i="1" s="1"/>
  <c r="P41" i="1"/>
  <c r="Q41" i="1" s="1"/>
  <c r="P45" i="1"/>
  <c r="Q45" i="1" s="1"/>
  <c r="P44" i="1"/>
  <c r="Q44" i="1" s="1"/>
  <c r="P37" i="1"/>
  <c r="Q37" i="1" s="1"/>
  <c r="P43" i="1"/>
  <c r="Q43" i="1" s="1"/>
  <c r="P48" i="1"/>
  <c r="Q48" i="1" s="1"/>
  <c r="P42" i="1"/>
  <c r="Q42" i="1" s="1"/>
  <c r="S6" i="9" l="1"/>
  <c r="S2" i="9"/>
  <c r="S2" i="4"/>
  <c r="B2" i="3"/>
  <c r="Q51" i="1"/>
  <c r="Q52" i="1" s="1"/>
  <c r="Q53" i="1" s="1"/>
  <c r="S2" i="3" l="1"/>
</calcChain>
</file>

<file path=xl/sharedStrings.xml><?xml version="1.0" encoding="utf-8"?>
<sst xmlns="http://schemas.openxmlformats.org/spreadsheetml/2006/main" count="365" uniqueCount="57">
  <si>
    <t>Questão:</t>
  </si>
  <si>
    <t xml:space="preserve"> Onde a terra é potencialmente mais valorizada?</t>
  </si>
  <si>
    <t>Classes</t>
  </si>
  <si>
    <t>Área Aberta</t>
  </si>
  <si>
    <t>Vegetação Secundária</t>
  </si>
  <si>
    <t>BR 163</t>
  </si>
  <si>
    <t>Proximidade a área urbana</t>
  </si>
  <si>
    <t>Estradas vicinais</t>
  </si>
  <si>
    <t>Tamanho dos imóveis</t>
  </si>
  <si>
    <t>Imóveis certificados</t>
  </si>
  <si>
    <t>Declividade</t>
  </si>
  <si>
    <t xml:space="preserve">Rios </t>
  </si>
  <si>
    <t>Assentamento</t>
  </si>
  <si>
    <t>Embargo</t>
  </si>
  <si>
    <t>Floresta</t>
  </si>
  <si>
    <t>Unidade de Conservação</t>
  </si>
  <si>
    <t>Terra Indígena</t>
  </si>
  <si>
    <t>n=</t>
  </si>
  <si>
    <t>Intensidade de Importância</t>
  </si>
  <si>
    <t>Importância</t>
  </si>
  <si>
    <t>Explicação</t>
  </si>
  <si>
    <t xml:space="preserve"> Igual</t>
  </si>
  <si>
    <t>Os dois fatores contribuem igualmente para o objetivo</t>
  </si>
  <si>
    <t>Fraca ou ligeira</t>
  </si>
  <si>
    <t>Moderada</t>
  </si>
  <si>
    <t>Um fator é ligeiramente mais importante do que o outro</t>
  </si>
  <si>
    <t>Mais do que moderada</t>
  </si>
  <si>
    <t>Essencial</t>
  </si>
  <si>
    <t>Um fator é claramente mais importante do que o outro</t>
  </si>
  <si>
    <t>Mais do que essencial</t>
  </si>
  <si>
    <t>fortemente favorecido</t>
  </si>
  <si>
    <t>Um fator é  fortemente favorecido e sua maior relevância foi demonstrada na prática</t>
  </si>
  <si>
    <t>Mais do que fortemente favorecido</t>
  </si>
  <si>
    <t>Extrema</t>
  </si>
  <si>
    <t>A evidência que diferencia os fatores é da maior ordem possível</t>
  </si>
  <si>
    <t xml:space="preserve">total = </t>
  </si>
  <si>
    <t>Autovetores Normalizados</t>
  </si>
  <si>
    <t>Média (pesos)</t>
  </si>
  <si>
    <t/>
  </si>
  <si>
    <t>Índice de Consistência</t>
  </si>
  <si>
    <t>Vetor Soma Ponderada</t>
  </si>
  <si>
    <t>Vetor de Consistência</t>
  </si>
  <si>
    <t>Fragmentação dos imóveis</t>
  </si>
  <si>
    <t>Valor Médio do Vetor de Consistência</t>
  </si>
  <si>
    <t>índice de Consistência</t>
  </si>
  <si>
    <t>n</t>
  </si>
  <si>
    <t>Índice Radômico</t>
  </si>
  <si>
    <t>Razão de Consitência</t>
  </si>
  <si>
    <t>IR utilizado:</t>
  </si>
  <si>
    <t>EXPLICAÇÃO PARA OS PESOS</t>
  </si>
  <si>
    <t>limite simulação:</t>
  </si>
  <si>
    <t>RC</t>
  </si>
  <si>
    <t>P(RC&lt;0,1) =</t>
  </si>
  <si>
    <t>q1</t>
  </si>
  <si>
    <t>q3</t>
  </si>
  <si>
    <t>DIQ</t>
  </si>
  <si>
    <t>Variável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</si>
</sst>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164" fontId="0" fillId="0" borderId="0" xfId="0" applyNumberFormat="1"/>
    <xf numFmtId="0" fontId="3" fillId="0" borderId="0" xfId="0" applyFont="1" applyAlignment="1">
      <alignment vertical="center" wrapText="1"/>
    </xf>
    <xf numFmtId="1" fontId="1" fillId="3" borderId="1" xfId="2" applyNumberFormat="1" applyBorder="1"/>
    <xf numFmtId="2" fontId="0" fillId="0" borderId="0" xfId="0" applyNumberFormat="1"/>
    <xf numFmtId="0" fontId="3" fillId="0" borderId="0" xfId="0" applyFont="1" applyAlignment="1">
      <alignment horizontal="center" wrapText="1"/>
    </xf>
    <xf numFmtId="1" fontId="0" fillId="0" borderId="0" xfId="0" applyNumberFormat="1"/>
    <xf numFmtId="0" fontId="8" fillId="0" borderId="0" xfId="0" applyFont="1" applyAlignment="1">
      <alignment vertical="center"/>
    </xf>
    <xf numFmtId="0" fontId="0" fillId="0" borderId="2" xfId="0" applyBorder="1"/>
    <xf numFmtId="2" fontId="0" fillId="0" borderId="2" xfId="0" applyNumberFormat="1" applyBorder="1"/>
    <xf numFmtId="1" fontId="1" fillId="3" borderId="3" xfId="2" applyNumberFormat="1" applyBorder="1"/>
    <xf numFmtId="0" fontId="9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2" fillId="2" borderId="1" xfId="1" applyNumberFormat="1" applyAlignment="1">
      <alignment horizontal="center"/>
    </xf>
    <xf numFmtId="0" fontId="3" fillId="0" borderId="0" xfId="0" applyFont="1"/>
    <xf numFmtId="164" fontId="10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2" xfId="0" applyNumberFormat="1" applyBorder="1"/>
    <xf numFmtId="164" fontId="11" fillId="0" borderId="4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6" fillId="0" borderId="8" xfId="0" applyFont="1" applyBorder="1" applyAlignment="1">
      <alignment horizontal="center"/>
    </xf>
    <xf numFmtId="164" fontId="7" fillId="0" borderId="0" xfId="0" applyNumberFormat="1" applyFont="1" applyBorder="1"/>
    <xf numFmtId="0" fontId="7" fillId="0" borderId="9" xfId="0" applyFont="1" applyBorder="1"/>
    <xf numFmtId="0" fontId="6" fillId="0" borderId="10" xfId="0" applyFont="1" applyBorder="1" applyAlignment="1">
      <alignment horizontal="center"/>
    </xf>
    <xf numFmtId="164" fontId="7" fillId="0" borderId="11" xfId="0" applyNumberFormat="1" applyFont="1" applyBorder="1"/>
    <xf numFmtId="0" fontId="7" fillId="0" borderId="12" xfId="0" applyFont="1" applyBorder="1"/>
    <xf numFmtId="164" fontId="0" fillId="0" borderId="0" xfId="0" applyNumberFormat="1" applyAlignment="1">
      <alignment horizontal="right"/>
    </xf>
    <xf numFmtId="165" fontId="0" fillId="0" borderId="0" xfId="0" applyNumberFormat="1"/>
    <xf numFmtId="0" fontId="0" fillId="0" borderId="0" xfId="0" applyAlignment="1">
      <alignment horizontal="right"/>
    </xf>
    <xf numFmtId="10" fontId="0" fillId="0" borderId="0" xfId="3" applyNumberFormat="1" applyFont="1"/>
    <xf numFmtId="0" fontId="5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</cellXfs>
  <cellStyles count="4">
    <cellStyle name="40% - Ênfase1" xfId="2" builtinId="31"/>
    <cellStyle name="Cálculo" xfId="1" builtinId="22"/>
    <cellStyle name="Normal" xfId="0" builtinId="0"/>
    <cellStyle name="Porcentagem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8"/>
  <sheetViews>
    <sheetView tabSelected="1" zoomScale="70" zoomScaleNormal="70" workbookViewId="0">
      <pane xSplit="1" ySplit="2" topLeftCell="B3" activePane="bottomRight" state="frozen"/>
      <selection pane="topRight" activeCell="E1" sqref="E1"/>
      <selection pane="bottomLeft" activeCell="A2" sqref="A2"/>
      <selection pane="bottomRight" activeCell="R3" sqref="R3:R11"/>
    </sheetView>
  </sheetViews>
  <sheetFormatPr defaultRowHeight="15" x14ac:dyDescent="0.25"/>
  <cols>
    <col min="1" max="1" width="32.42578125" bestFit="1" customWidth="1"/>
    <col min="3" max="3" width="9.140625" customWidth="1"/>
    <col min="16" max="16" width="12.140625" bestFit="1" customWidth="1"/>
    <col min="18" max="18" width="15.85546875" customWidth="1"/>
    <col min="19" max="19" width="30.5703125" customWidth="1"/>
    <col min="20" max="20" width="85.28515625" customWidth="1"/>
    <col min="33" max="33" width="27.5703125" bestFit="1" customWidth="1"/>
    <col min="38" max="38" width="12.140625" customWidth="1"/>
    <col min="39" max="39" width="13.85546875" bestFit="1" customWidth="1"/>
  </cols>
  <sheetData>
    <row r="1" spans="1:39" ht="26.25" x14ac:dyDescent="0.4">
      <c r="A1" s="1" t="s">
        <v>0</v>
      </c>
      <c r="B1" s="44" t="s">
        <v>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R1" s="45" t="s">
        <v>49</v>
      </c>
      <c r="S1" s="46"/>
      <c r="T1" s="47"/>
    </row>
    <row r="2" spans="1:39" ht="60" x14ac:dyDescent="0.25">
      <c r="A2" s="2" t="s">
        <v>2</v>
      </c>
      <c r="B2" s="4" t="s">
        <v>3</v>
      </c>
      <c r="C2" s="4" t="s">
        <v>4</v>
      </c>
      <c r="D2" s="5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6" t="s">
        <v>17</v>
      </c>
      <c r="Q2" s="7">
        <f>COUNTA(B2:O2)</f>
        <v>14</v>
      </c>
      <c r="R2" s="28" t="s">
        <v>18</v>
      </c>
      <c r="S2" s="29" t="s">
        <v>19</v>
      </c>
      <c r="T2" s="30" t="s">
        <v>20</v>
      </c>
      <c r="U2" s="8"/>
      <c r="V2" s="8"/>
      <c r="W2" s="8"/>
      <c r="X2" s="8"/>
      <c r="Y2" s="8"/>
      <c r="Z2" s="8"/>
      <c r="AA2" s="8"/>
      <c r="AB2" s="8"/>
      <c r="AC2" s="8"/>
      <c r="AD2" s="8"/>
      <c r="AH2" s="9"/>
      <c r="AI2" s="9"/>
      <c r="AJ2" s="9"/>
      <c r="AK2" s="9"/>
      <c r="AL2" s="6"/>
      <c r="AM2" s="7"/>
    </row>
    <row r="3" spans="1:39" ht="15.75" x14ac:dyDescent="0.25">
      <c r="A3" t="s">
        <v>3</v>
      </c>
      <c r="B3" s="10">
        <v>1</v>
      </c>
      <c r="C3">
        <v>2</v>
      </c>
      <c r="D3">
        <v>2</v>
      </c>
      <c r="E3">
        <v>3</v>
      </c>
      <c r="F3">
        <v>4</v>
      </c>
      <c r="G3">
        <v>4</v>
      </c>
      <c r="H3">
        <v>5</v>
      </c>
      <c r="I3">
        <v>6</v>
      </c>
      <c r="J3">
        <v>6</v>
      </c>
      <c r="K3">
        <v>7</v>
      </c>
      <c r="L3">
        <v>7</v>
      </c>
      <c r="M3">
        <v>8</v>
      </c>
      <c r="N3">
        <v>9</v>
      </c>
      <c r="O3">
        <v>9</v>
      </c>
      <c r="R3" s="31">
        <v>1</v>
      </c>
      <c r="S3" s="32" t="s">
        <v>21</v>
      </c>
      <c r="T3" s="33" t="s">
        <v>22</v>
      </c>
    </row>
    <row r="4" spans="1:39" ht="15.75" x14ac:dyDescent="0.25">
      <c r="A4" t="s">
        <v>4</v>
      </c>
      <c r="B4" s="11">
        <f>1/C3</f>
        <v>0.5</v>
      </c>
      <c r="C4" s="10">
        <v>1</v>
      </c>
      <c r="D4">
        <v>1</v>
      </c>
      <c r="E4">
        <v>2</v>
      </c>
      <c r="F4">
        <v>3</v>
      </c>
      <c r="G4">
        <v>3</v>
      </c>
      <c r="H4">
        <v>4</v>
      </c>
      <c r="I4">
        <v>5</v>
      </c>
      <c r="J4">
        <v>5</v>
      </c>
      <c r="K4">
        <v>6</v>
      </c>
      <c r="L4">
        <v>7</v>
      </c>
      <c r="M4">
        <v>8</v>
      </c>
      <c r="N4">
        <v>9</v>
      </c>
      <c r="O4">
        <v>9</v>
      </c>
      <c r="Q4" s="12"/>
      <c r="R4" s="34">
        <v>2</v>
      </c>
      <c r="S4" s="35" t="s">
        <v>23</v>
      </c>
      <c r="T4" s="36"/>
      <c r="U4" s="8"/>
      <c r="V4" s="8"/>
      <c r="W4" s="8"/>
      <c r="X4" s="8"/>
      <c r="Y4" s="8"/>
      <c r="Z4" s="8"/>
      <c r="AH4" s="11"/>
    </row>
    <row r="5" spans="1:39" ht="15.75" x14ac:dyDescent="0.25">
      <c r="A5" t="s">
        <v>5</v>
      </c>
      <c r="B5" s="11">
        <f>1/D3</f>
        <v>0.5</v>
      </c>
      <c r="C5" s="11">
        <f>1/D$4</f>
        <v>1</v>
      </c>
      <c r="D5" s="10">
        <v>1</v>
      </c>
      <c r="E5">
        <v>1</v>
      </c>
      <c r="F5">
        <v>2</v>
      </c>
      <c r="G5">
        <v>4</v>
      </c>
      <c r="H5">
        <v>5</v>
      </c>
      <c r="I5">
        <v>6</v>
      </c>
      <c r="J5">
        <v>6</v>
      </c>
      <c r="K5">
        <v>6</v>
      </c>
      <c r="L5">
        <v>7</v>
      </c>
      <c r="M5">
        <v>8</v>
      </c>
      <c r="N5">
        <v>9</v>
      </c>
      <c r="O5">
        <v>9</v>
      </c>
      <c r="Q5" s="8"/>
      <c r="R5" s="34">
        <v>3</v>
      </c>
      <c r="S5" s="35" t="s">
        <v>24</v>
      </c>
      <c r="T5" s="36" t="s">
        <v>25</v>
      </c>
      <c r="U5" s="8"/>
      <c r="V5" s="8"/>
      <c r="W5" s="8"/>
      <c r="X5" s="8"/>
      <c r="Y5" s="8"/>
      <c r="Z5" s="8"/>
      <c r="AH5" s="11"/>
      <c r="AI5" s="11"/>
    </row>
    <row r="6" spans="1:39" ht="15.75" x14ac:dyDescent="0.25">
      <c r="A6" t="s">
        <v>6</v>
      </c>
      <c r="B6" s="11">
        <f>1/E3</f>
        <v>0.33333333333333331</v>
      </c>
      <c r="C6" s="11">
        <f>1/E4</f>
        <v>0.5</v>
      </c>
      <c r="D6" s="11">
        <f>1/E$5</f>
        <v>1</v>
      </c>
      <c r="E6" s="10">
        <v>1</v>
      </c>
      <c r="F6" s="13">
        <v>1</v>
      </c>
      <c r="G6" s="13">
        <v>1</v>
      </c>
      <c r="H6" s="13">
        <v>2</v>
      </c>
      <c r="I6">
        <v>4</v>
      </c>
      <c r="J6">
        <v>4</v>
      </c>
      <c r="K6">
        <v>5</v>
      </c>
      <c r="L6">
        <v>6</v>
      </c>
      <c r="M6">
        <v>8</v>
      </c>
      <c r="N6">
        <v>9</v>
      </c>
      <c r="O6">
        <v>9</v>
      </c>
      <c r="Q6" s="8"/>
      <c r="R6" s="31">
        <v>4</v>
      </c>
      <c r="S6" s="35" t="s">
        <v>26</v>
      </c>
      <c r="T6" s="36"/>
      <c r="U6" s="8"/>
      <c r="V6" s="8"/>
      <c r="W6" s="8"/>
      <c r="X6" s="8"/>
      <c r="Y6" s="8"/>
      <c r="Z6" s="8"/>
      <c r="AH6" s="11"/>
      <c r="AI6" s="11"/>
      <c r="AJ6" s="11"/>
    </row>
    <row r="7" spans="1:39" ht="15.75" x14ac:dyDescent="0.25">
      <c r="A7" t="s">
        <v>7</v>
      </c>
      <c r="B7" s="11">
        <f>1/F3</f>
        <v>0.25</v>
      </c>
      <c r="C7" s="11">
        <f>1/F4</f>
        <v>0.33333333333333331</v>
      </c>
      <c r="D7" s="11">
        <f>1/F$5</f>
        <v>0.5</v>
      </c>
      <c r="E7" s="11">
        <f>1/F$6</f>
        <v>1</v>
      </c>
      <c r="F7" s="10">
        <v>1</v>
      </c>
      <c r="G7" s="13">
        <v>1</v>
      </c>
      <c r="H7" s="13">
        <v>2</v>
      </c>
      <c r="I7" s="13">
        <v>4</v>
      </c>
      <c r="J7">
        <v>4</v>
      </c>
      <c r="K7">
        <v>4</v>
      </c>
      <c r="L7">
        <v>6</v>
      </c>
      <c r="M7">
        <v>7</v>
      </c>
      <c r="N7">
        <v>8</v>
      </c>
      <c r="O7">
        <v>8</v>
      </c>
      <c r="Q7" s="8"/>
      <c r="R7" s="34">
        <v>5</v>
      </c>
      <c r="S7" s="35" t="s">
        <v>27</v>
      </c>
      <c r="T7" s="36" t="s">
        <v>28</v>
      </c>
      <c r="U7" s="8"/>
      <c r="V7" s="8"/>
      <c r="W7" s="8"/>
      <c r="X7" s="8"/>
      <c r="Y7" s="8"/>
      <c r="Z7" s="8"/>
      <c r="AH7" s="8"/>
      <c r="AI7" s="8"/>
      <c r="AJ7" s="8"/>
      <c r="AK7" s="8"/>
    </row>
    <row r="8" spans="1:39" ht="15.75" x14ac:dyDescent="0.25">
      <c r="A8" t="s">
        <v>8</v>
      </c>
      <c r="B8" s="11">
        <f>1/G3</f>
        <v>0.25</v>
      </c>
      <c r="C8" s="11">
        <f>1/G4</f>
        <v>0.33333333333333331</v>
      </c>
      <c r="D8" s="11">
        <f>1/G$5</f>
        <v>0.25</v>
      </c>
      <c r="E8" s="11">
        <f>1/G$6</f>
        <v>1</v>
      </c>
      <c r="F8" s="11">
        <f>1/G7</f>
        <v>1</v>
      </c>
      <c r="G8" s="10">
        <v>1</v>
      </c>
      <c r="H8">
        <v>1</v>
      </c>
      <c r="I8">
        <v>3</v>
      </c>
      <c r="J8">
        <v>3</v>
      </c>
      <c r="K8">
        <v>4</v>
      </c>
      <c r="L8">
        <v>5</v>
      </c>
      <c r="M8">
        <v>7</v>
      </c>
      <c r="N8">
        <v>8</v>
      </c>
      <c r="O8">
        <v>8</v>
      </c>
      <c r="Q8" s="8"/>
      <c r="R8" s="34">
        <v>6</v>
      </c>
      <c r="S8" s="35" t="s">
        <v>29</v>
      </c>
      <c r="T8" s="36"/>
      <c r="U8" s="8"/>
      <c r="V8" s="8"/>
      <c r="W8" s="8"/>
      <c r="X8" s="8"/>
      <c r="Y8" s="8"/>
      <c r="Z8" s="8"/>
    </row>
    <row r="9" spans="1:39" ht="15.75" x14ac:dyDescent="0.25">
      <c r="A9" t="s">
        <v>9</v>
      </c>
      <c r="B9" s="11">
        <f>1/H3</f>
        <v>0.2</v>
      </c>
      <c r="C9" s="11">
        <f>1/H4</f>
        <v>0.25</v>
      </c>
      <c r="D9" s="11">
        <f>1/H$5</f>
        <v>0.2</v>
      </c>
      <c r="E9" s="11">
        <f>1/H$6</f>
        <v>0.5</v>
      </c>
      <c r="F9">
        <f>1/H7</f>
        <v>0.5</v>
      </c>
      <c r="G9" s="11">
        <f>1/H8</f>
        <v>1</v>
      </c>
      <c r="H9" s="10">
        <v>1</v>
      </c>
      <c r="I9" s="13">
        <v>3</v>
      </c>
      <c r="J9" s="13">
        <v>3</v>
      </c>
      <c r="K9" s="13">
        <v>4</v>
      </c>
      <c r="L9" s="13">
        <v>5</v>
      </c>
      <c r="M9" s="13">
        <v>7</v>
      </c>
      <c r="N9" s="13">
        <v>8</v>
      </c>
      <c r="O9" s="13">
        <v>8</v>
      </c>
      <c r="Q9" s="8"/>
      <c r="R9" s="31">
        <v>7</v>
      </c>
      <c r="S9" s="35" t="s">
        <v>30</v>
      </c>
      <c r="T9" s="36" t="s">
        <v>31</v>
      </c>
      <c r="U9" s="8"/>
      <c r="V9" s="8"/>
      <c r="W9" s="8"/>
      <c r="X9" s="8"/>
      <c r="Y9" s="8"/>
      <c r="Z9" s="8"/>
    </row>
    <row r="10" spans="1:39" ht="15.75" x14ac:dyDescent="0.25">
      <c r="A10" t="s">
        <v>10</v>
      </c>
      <c r="B10" s="11">
        <f>1/I3</f>
        <v>0.16666666666666666</v>
      </c>
      <c r="C10" s="11">
        <f>1/I4</f>
        <v>0.2</v>
      </c>
      <c r="D10" s="11">
        <f>1/I$5</f>
        <v>0.16666666666666666</v>
      </c>
      <c r="E10" s="11">
        <f>1/I$6</f>
        <v>0.25</v>
      </c>
      <c r="F10">
        <f>1/I7</f>
        <v>0.25</v>
      </c>
      <c r="G10" s="11">
        <f>1/I8</f>
        <v>0.33333333333333331</v>
      </c>
      <c r="H10">
        <f>1/I9</f>
        <v>0.33333333333333331</v>
      </c>
      <c r="I10" s="10">
        <v>1</v>
      </c>
      <c r="J10" s="13">
        <v>1</v>
      </c>
      <c r="K10" s="13">
        <v>3</v>
      </c>
      <c r="L10" s="13">
        <v>4</v>
      </c>
      <c r="M10" s="13">
        <v>7</v>
      </c>
      <c r="N10" s="13">
        <v>8</v>
      </c>
      <c r="O10" s="13">
        <v>8</v>
      </c>
      <c r="Q10" s="8"/>
      <c r="R10" s="34">
        <v>8</v>
      </c>
      <c r="S10" s="35" t="s">
        <v>32</v>
      </c>
      <c r="T10" s="36"/>
      <c r="U10" s="8"/>
      <c r="V10" s="8"/>
      <c r="W10" s="8"/>
      <c r="X10" s="8"/>
      <c r="Y10" s="8"/>
      <c r="Z10" s="8"/>
    </row>
    <row r="11" spans="1:39" ht="16.5" thickBot="1" x14ac:dyDescent="0.3">
      <c r="A11" t="s">
        <v>11</v>
      </c>
      <c r="B11" s="11">
        <f>1/J3</f>
        <v>0.16666666666666666</v>
      </c>
      <c r="C11" s="11">
        <f>1/J4</f>
        <v>0.2</v>
      </c>
      <c r="D11" s="11">
        <f>1/J$5</f>
        <v>0.16666666666666666</v>
      </c>
      <c r="E11" s="11">
        <f>1/J$6</f>
        <v>0.25</v>
      </c>
      <c r="F11" s="11">
        <f>1/J7</f>
        <v>0.25</v>
      </c>
      <c r="G11" s="11">
        <f>1/J8</f>
        <v>0.33333333333333331</v>
      </c>
      <c r="H11" s="11">
        <f>1/J9</f>
        <v>0.33333333333333331</v>
      </c>
      <c r="I11" s="11">
        <f>1/J10</f>
        <v>1</v>
      </c>
      <c r="J11" s="10">
        <v>1</v>
      </c>
      <c r="K11">
        <v>3</v>
      </c>
      <c r="L11">
        <v>4</v>
      </c>
      <c r="M11">
        <v>6</v>
      </c>
      <c r="N11">
        <v>7</v>
      </c>
      <c r="O11">
        <v>8</v>
      </c>
      <c r="Q11" s="8"/>
      <c r="R11" s="37">
        <v>9</v>
      </c>
      <c r="S11" s="38" t="s">
        <v>33</v>
      </c>
      <c r="T11" s="39" t="s">
        <v>34</v>
      </c>
      <c r="U11" s="8"/>
      <c r="V11" s="8"/>
      <c r="W11" s="8"/>
      <c r="X11" s="8"/>
      <c r="Y11" s="8"/>
      <c r="Z11" s="8"/>
    </row>
    <row r="12" spans="1:39" x14ac:dyDescent="0.25">
      <c r="A12" t="s">
        <v>12</v>
      </c>
      <c r="B12" s="11">
        <f>1/K3</f>
        <v>0.14285714285714285</v>
      </c>
      <c r="C12" s="11">
        <f>1/K4</f>
        <v>0.16666666666666666</v>
      </c>
      <c r="D12" s="11">
        <f>1/K$5</f>
        <v>0.16666666666666666</v>
      </c>
      <c r="E12" s="11">
        <f>1/K$6</f>
        <v>0.2</v>
      </c>
      <c r="F12" s="11">
        <f>1/K7</f>
        <v>0.25</v>
      </c>
      <c r="G12" s="11">
        <f>1/K8</f>
        <v>0.25</v>
      </c>
      <c r="H12" s="11">
        <f>1/K9</f>
        <v>0.25</v>
      </c>
      <c r="I12" s="11">
        <f>1/K10</f>
        <v>0.33333333333333331</v>
      </c>
      <c r="J12" s="11">
        <f>1/K11</f>
        <v>0.33333333333333331</v>
      </c>
      <c r="K12" s="10">
        <v>1</v>
      </c>
      <c r="L12">
        <v>2</v>
      </c>
      <c r="M12">
        <v>4</v>
      </c>
      <c r="N12">
        <v>7</v>
      </c>
      <c r="O12">
        <v>8</v>
      </c>
      <c r="Q12" s="8"/>
      <c r="R12" s="2"/>
      <c r="S12" s="8"/>
      <c r="U12" s="8"/>
      <c r="V12" s="8"/>
      <c r="W12" s="8"/>
      <c r="X12" s="8"/>
      <c r="Y12" s="8"/>
      <c r="Z12" s="8"/>
    </row>
    <row r="13" spans="1:39" x14ac:dyDescent="0.25">
      <c r="A13" t="s">
        <v>13</v>
      </c>
      <c r="B13" s="11">
        <f>1/L3</f>
        <v>0.14285714285714285</v>
      </c>
      <c r="C13" s="11">
        <f>1/L$4</f>
        <v>0.14285714285714285</v>
      </c>
      <c r="D13" s="11">
        <f>1/L$5</f>
        <v>0.14285714285714285</v>
      </c>
      <c r="E13" s="11">
        <f>1/L$6</f>
        <v>0.16666666666666666</v>
      </c>
      <c r="F13" s="11">
        <f>1/L7</f>
        <v>0.16666666666666666</v>
      </c>
      <c r="G13" s="11">
        <f>1/L8</f>
        <v>0.2</v>
      </c>
      <c r="H13" s="11">
        <f>1/L9</f>
        <v>0.2</v>
      </c>
      <c r="I13" s="11">
        <f>1/L$10</f>
        <v>0.25</v>
      </c>
      <c r="J13" s="11">
        <f>1/L$11</f>
        <v>0.25</v>
      </c>
      <c r="K13" s="11">
        <f>1/L$12</f>
        <v>0.5</v>
      </c>
      <c r="L13" s="10">
        <v>1</v>
      </c>
      <c r="M13">
        <v>4</v>
      </c>
      <c r="N13">
        <v>5</v>
      </c>
      <c r="O13">
        <v>7</v>
      </c>
      <c r="Q13" s="8"/>
      <c r="S13" s="8"/>
      <c r="U13" s="8"/>
      <c r="V13" s="8"/>
      <c r="W13" s="8"/>
      <c r="X13" s="8"/>
      <c r="Y13" s="8"/>
      <c r="Z13" s="8"/>
    </row>
    <row r="14" spans="1:39" ht="15.75" x14ac:dyDescent="0.25">
      <c r="A14" t="s">
        <v>14</v>
      </c>
      <c r="B14" s="11">
        <f>1/M3</f>
        <v>0.125</v>
      </c>
      <c r="C14" s="11">
        <f>1/M$4</f>
        <v>0.125</v>
      </c>
      <c r="D14" s="11">
        <f>1/M$5</f>
        <v>0.125</v>
      </c>
      <c r="E14" s="11">
        <f>1/M$6</f>
        <v>0.125</v>
      </c>
      <c r="F14" s="11">
        <f>1/M7</f>
        <v>0.14285714285714285</v>
      </c>
      <c r="G14" s="11">
        <f>1/M8</f>
        <v>0.14285714285714285</v>
      </c>
      <c r="H14" s="11">
        <f>1/M9</f>
        <v>0.14285714285714285</v>
      </c>
      <c r="I14" s="11">
        <f>1/M$10</f>
        <v>0.14285714285714285</v>
      </c>
      <c r="J14" s="11">
        <f>1/M$11</f>
        <v>0.16666666666666666</v>
      </c>
      <c r="K14" s="11">
        <f>1/M$12</f>
        <v>0.25</v>
      </c>
      <c r="L14" s="11">
        <f>1/M$13</f>
        <v>0.25</v>
      </c>
      <c r="M14" s="10">
        <v>1</v>
      </c>
      <c r="N14">
        <v>3</v>
      </c>
      <c r="O14">
        <v>4</v>
      </c>
      <c r="Q14" s="8"/>
      <c r="S14" s="8"/>
      <c r="U14" s="8"/>
      <c r="V14" s="8"/>
      <c r="W14" s="8"/>
      <c r="X14" s="8"/>
      <c r="Y14" s="8"/>
      <c r="Z14" s="8"/>
      <c r="AG14" s="14"/>
      <c r="AH14" s="14"/>
      <c r="AI14" s="14"/>
      <c r="AJ14" s="14"/>
      <c r="AK14" s="14"/>
      <c r="AL14" s="12"/>
    </row>
    <row r="15" spans="1:39" x14ac:dyDescent="0.25">
      <c r="A15" t="s">
        <v>15</v>
      </c>
      <c r="B15" s="11">
        <f>1/N3</f>
        <v>0.1111111111111111</v>
      </c>
      <c r="C15" s="11">
        <f>1/N4</f>
        <v>0.1111111111111111</v>
      </c>
      <c r="D15" s="11">
        <f>1/N5</f>
        <v>0.1111111111111111</v>
      </c>
      <c r="E15" s="11">
        <f>1/N6</f>
        <v>0.1111111111111111</v>
      </c>
      <c r="F15" s="11">
        <f>1/N7</f>
        <v>0.125</v>
      </c>
      <c r="G15" s="11">
        <f>1/N8</f>
        <v>0.125</v>
      </c>
      <c r="H15" s="11">
        <f>1/N9</f>
        <v>0.125</v>
      </c>
      <c r="I15" s="11">
        <f>1/N10</f>
        <v>0.125</v>
      </c>
      <c r="J15" s="11">
        <f>1/N11</f>
        <v>0.14285714285714285</v>
      </c>
      <c r="K15" s="11">
        <f>1/N12</f>
        <v>0.14285714285714285</v>
      </c>
      <c r="L15" s="11">
        <f>1/N13</f>
        <v>0.2</v>
      </c>
      <c r="M15">
        <f>1/N14</f>
        <v>0.33333333333333331</v>
      </c>
      <c r="N15" s="10">
        <v>1</v>
      </c>
      <c r="O15">
        <v>3</v>
      </c>
      <c r="Q15" s="8"/>
      <c r="R15" s="2"/>
      <c r="S15" s="8"/>
      <c r="U15" s="8"/>
      <c r="V15" s="8"/>
      <c r="W15" s="8"/>
      <c r="X15" s="8"/>
      <c r="Y15" s="8"/>
      <c r="Z15" s="8"/>
      <c r="AH15" s="8"/>
      <c r="AI15" s="8"/>
      <c r="AJ15" s="8"/>
      <c r="AK15" s="8"/>
      <c r="AL15" s="8"/>
    </row>
    <row r="16" spans="1:39" x14ac:dyDescent="0.25">
      <c r="A16" s="15" t="s">
        <v>16</v>
      </c>
      <c r="B16" s="16">
        <f>1/O3</f>
        <v>0.1111111111111111</v>
      </c>
      <c r="C16" s="16">
        <f>1/O$4</f>
        <v>0.1111111111111111</v>
      </c>
      <c r="D16" s="16">
        <f>1/O$5</f>
        <v>0.1111111111111111</v>
      </c>
      <c r="E16" s="16">
        <f>1/O$6</f>
        <v>0.1111111111111111</v>
      </c>
      <c r="F16" s="16">
        <f>1/O7</f>
        <v>0.125</v>
      </c>
      <c r="G16" s="16">
        <f>1/O8</f>
        <v>0.125</v>
      </c>
      <c r="H16" s="16">
        <f>1/O9</f>
        <v>0.125</v>
      </c>
      <c r="I16" s="16">
        <f>1/O$10</f>
        <v>0.125</v>
      </c>
      <c r="J16" s="16">
        <f>1/O$11</f>
        <v>0.125</v>
      </c>
      <c r="K16" s="16">
        <f>1/O$13</f>
        <v>0.14285714285714285</v>
      </c>
      <c r="L16" s="16">
        <f>1/O$13</f>
        <v>0.14285714285714285</v>
      </c>
      <c r="M16" s="16">
        <f>1/O14</f>
        <v>0.25</v>
      </c>
      <c r="N16" s="16">
        <f>1/O15</f>
        <v>0.33333333333333331</v>
      </c>
      <c r="O16" s="17">
        <v>1</v>
      </c>
      <c r="Q16" s="8"/>
      <c r="S16" s="8"/>
      <c r="U16" s="8"/>
      <c r="V16" s="8"/>
      <c r="W16" s="8"/>
      <c r="X16" s="8"/>
      <c r="Y16" s="8"/>
      <c r="Z16" s="8"/>
      <c r="AH16" s="8"/>
      <c r="AI16" s="8"/>
      <c r="AJ16" s="8"/>
      <c r="AK16" s="8"/>
      <c r="AL16" s="8"/>
    </row>
    <row r="17" spans="1:41" x14ac:dyDescent="0.25">
      <c r="A17" t="s">
        <v>35</v>
      </c>
      <c r="B17" s="8">
        <f>SUM(B3:B16)</f>
        <v>3.9996031746031746</v>
      </c>
      <c r="C17" s="8">
        <f t="shared" ref="C17:O17" si="0">SUM(C3:C16)</f>
        <v>6.4734126984126981</v>
      </c>
      <c r="D17" s="8">
        <f t="shared" si="0"/>
        <v>6.9400793650793657</v>
      </c>
      <c r="E17" s="8">
        <f t="shared" si="0"/>
        <v>10.713888888888887</v>
      </c>
      <c r="F17" s="8">
        <f t="shared" si="0"/>
        <v>13.809523809523808</v>
      </c>
      <c r="G17" s="8">
        <f t="shared" si="0"/>
        <v>16.509523809523809</v>
      </c>
      <c r="H17" s="8">
        <f t="shared" si="0"/>
        <v>21.509523809523806</v>
      </c>
      <c r="I17" s="8">
        <f t="shared" si="0"/>
        <v>33.976190476190482</v>
      </c>
      <c r="J17" s="8">
        <f t="shared" si="0"/>
        <v>34.017857142857146</v>
      </c>
      <c r="K17" s="8">
        <f>SUM(K3:K16)</f>
        <v>44.035714285714292</v>
      </c>
      <c r="L17" s="8">
        <f t="shared" si="0"/>
        <v>54.592857142857149</v>
      </c>
      <c r="M17" s="8">
        <f t="shared" si="0"/>
        <v>75.583333333333329</v>
      </c>
      <c r="N17" s="8">
        <f t="shared" si="0"/>
        <v>91.333333333333329</v>
      </c>
      <c r="O17" s="8">
        <f t="shared" si="0"/>
        <v>99</v>
      </c>
      <c r="Q17" s="8"/>
      <c r="S17" s="8"/>
      <c r="T17" s="15"/>
      <c r="U17" s="8"/>
      <c r="V17" s="8"/>
      <c r="W17" s="8"/>
      <c r="X17" s="8"/>
      <c r="Y17" s="8"/>
      <c r="Z17" s="8"/>
      <c r="AH17" s="8"/>
      <c r="AI17" s="8"/>
      <c r="AJ17" s="8"/>
      <c r="AK17" s="8"/>
      <c r="AL17" s="8"/>
    </row>
    <row r="18" spans="1:41" x14ac:dyDescent="0.25">
      <c r="Q18" s="8"/>
      <c r="S18" s="8"/>
      <c r="U18" s="8"/>
      <c r="V18" s="8"/>
      <c r="W18" s="8"/>
      <c r="X18" s="8"/>
      <c r="Y18" s="8"/>
      <c r="Z18" s="8"/>
      <c r="AH18" s="8"/>
      <c r="AI18" s="8"/>
      <c r="AJ18" s="8"/>
      <c r="AK18" s="8"/>
      <c r="AL18" s="8"/>
    </row>
    <row r="19" spans="1:41" ht="30" x14ac:dyDescent="0.25">
      <c r="A19" s="18" t="s">
        <v>36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2" t="s">
        <v>37</v>
      </c>
      <c r="Q19" s="19">
        <f>AVERAGE($B$20:$O$20)</f>
        <v>0.20192969780639106</v>
      </c>
      <c r="R19" s="19">
        <f>AVERAGE($B$21:$O$21)</f>
        <v>0.1463631796377006</v>
      </c>
      <c r="S19" s="19">
        <f>AVERAGE($B$22:$O$22)</f>
        <v>0.1463731975321568</v>
      </c>
      <c r="T19" s="19">
        <f>AVERAGE($B$23:$O$23)</f>
        <v>9.8430793173334544E-2</v>
      </c>
      <c r="U19" s="19">
        <f>AVERAGE($B$24:$O$24)</f>
        <v>8.5886778269833694E-2</v>
      </c>
      <c r="V19" s="19">
        <f>AVERAGE($B$25:$O$25)</f>
        <v>7.448250738580918E-2</v>
      </c>
      <c r="W19" s="19">
        <f>AVERAGE($B$26:$O$26)</f>
        <v>6.6235776737295651E-2</v>
      </c>
      <c r="X19" s="19">
        <f>AVERAGE($B$27:$O$27)</f>
        <v>4.5353123994411847E-2</v>
      </c>
      <c r="Y19" s="19">
        <f>AVERAGE($B$28:$O$28)</f>
        <v>4.3626028630235861E-2</v>
      </c>
      <c r="Z19" s="19">
        <f>AVERAGE($B$29:$O$29)</f>
        <v>3.1310069585284733E-2</v>
      </c>
      <c r="AA19" s="19">
        <f>AVERAGE($B$30:$O$30)</f>
        <v>2.5011452540538503E-2</v>
      </c>
      <c r="AB19" s="19">
        <f>AVERAGE($B$31:$O$31)</f>
        <v>1.5123032409533489E-2</v>
      </c>
      <c r="AC19" s="19">
        <f>AVERAGE($B$32:$O$32)</f>
        <v>1.1014876502234511E-2</v>
      </c>
      <c r="AD19" s="19">
        <f>AVERAGE($B$33:$O$33)</f>
        <v>8.8594857952394874E-3</v>
      </c>
      <c r="AF19" s="8"/>
      <c r="AH19" s="8"/>
      <c r="AI19" s="8"/>
      <c r="AJ19" s="8"/>
      <c r="AK19" s="8"/>
      <c r="AL19" s="8"/>
    </row>
    <row r="20" spans="1:41" x14ac:dyDescent="0.25">
      <c r="A20" t="s">
        <v>3</v>
      </c>
      <c r="B20" s="8">
        <f t="shared" ref="B20:O33" si="1">B3/B$17</f>
        <v>0.25002480404802063</v>
      </c>
      <c r="C20" s="8">
        <f t="shared" si="1"/>
        <v>0.30895604732421994</v>
      </c>
      <c r="D20" s="8">
        <f t="shared" si="1"/>
        <v>0.28818114243238602</v>
      </c>
      <c r="E20" s="8">
        <f t="shared" si="1"/>
        <v>0.28001037075447244</v>
      </c>
      <c r="F20" s="8">
        <f t="shared" si="1"/>
        <v>0.28965517241379313</v>
      </c>
      <c r="G20" s="8">
        <f t="shared" si="1"/>
        <v>0.24228439573117969</v>
      </c>
      <c r="H20" s="8">
        <f t="shared" si="1"/>
        <v>0.23245516936019486</v>
      </c>
      <c r="I20" s="8">
        <f t="shared" si="1"/>
        <v>0.17659425367904694</v>
      </c>
      <c r="J20" s="8">
        <f t="shared" si="1"/>
        <v>0.17637795275590551</v>
      </c>
      <c r="K20" s="8">
        <f t="shared" si="1"/>
        <v>0.1589618815896188</v>
      </c>
      <c r="L20" s="8">
        <f t="shared" si="1"/>
        <v>0.12822190239434775</v>
      </c>
      <c r="M20" s="8">
        <f t="shared" si="1"/>
        <v>0.10584343991179714</v>
      </c>
      <c r="N20" s="8">
        <f t="shared" si="1"/>
        <v>9.8540145985401464E-2</v>
      </c>
      <c r="O20" s="8">
        <f t="shared" si="1"/>
        <v>9.0909090909090912E-2</v>
      </c>
      <c r="P20" s="20">
        <f>AVERAGE($B$20:$O$20)</f>
        <v>0.20192969780639106</v>
      </c>
      <c r="Q20" t="s">
        <v>3</v>
      </c>
      <c r="R20" t="s">
        <v>4</v>
      </c>
      <c r="S20" t="s">
        <v>5</v>
      </c>
      <c r="T20" t="s">
        <v>6</v>
      </c>
      <c r="U20" t="s">
        <v>7</v>
      </c>
      <c r="V20" t="s">
        <v>8</v>
      </c>
      <c r="W20" t="s">
        <v>9</v>
      </c>
      <c r="X20" t="s">
        <v>10</v>
      </c>
      <c r="Y20" t="s">
        <v>11</v>
      </c>
      <c r="Z20" t="s">
        <v>12</v>
      </c>
      <c r="AA20" t="s">
        <v>13</v>
      </c>
      <c r="AB20" t="s">
        <v>14</v>
      </c>
      <c r="AC20" t="s">
        <v>15</v>
      </c>
      <c r="AD20" s="15" t="s">
        <v>16</v>
      </c>
      <c r="AF20" s="8"/>
    </row>
    <row r="21" spans="1:41" x14ac:dyDescent="0.25">
      <c r="A21" t="s">
        <v>4</v>
      </c>
      <c r="B21" s="8">
        <f t="shared" si="1"/>
        <v>0.12501240202401032</v>
      </c>
      <c r="C21" s="8">
        <f t="shared" si="1"/>
        <v>0.15447802366210997</v>
      </c>
      <c r="D21" s="8">
        <f t="shared" si="1"/>
        <v>0.14409057121619301</v>
      </c>
      <c r="E21" s="8">
        <f t="shared" si="1"/>
        <v>0.18667358050298163</v>
      </c>
      <c r="F21" s="8">
        <f t="shared" si="1"/>
        <v>0.21724137931034485</v>
      </c>
      <c r="G21" s="8">
        <f t="shared" si="1"/>
        <v>0.18171329679838477</v>
      </c>
      <c r="H21" s="8">
        <f t="shared" si="1"/>
        <v>0.18596413548815588</v>
      </c>
      <c r="I21" s="8">
        <f t="shared" si="1"/>
        <v>0.14716187806587244</v>
      </c>
      <c r="J21" s="8">
        <f t="shared" si="1"/>
        <v>0.14698162729658792</v>
      </c>
      <c r="K21" s="8">
        <f t="shared" si="1"/>
        <v>0.13625304136253039</v>
      </c>
      <c r="L21" s="8">
        <f t="shared" si="1"/>
        <v>0.12822190239434775</v>
      </c>
      <c r="M21" s="8">
        <f t="shared" si="1"/>
        <v>0.10584343991179714</v>
      </c>
      <c r="N21" s="8">
        <f t="shared" si="1"/>
        <v>9.8540145985401464E-2</v>
      </c>
      <c r="O21" s="8">
        <f t="shared" si="1"/>
        <v>9.0909090909090912E-2</v>
      </c>
      <c r="P21" s="20">
        <f>AVERAGE($B$21:$O$21)</f>
        <v>0.1463631796377006</v>
      </c>
      <c r="Q21" t="s">
        <v>4</v>
      </c>
      <c r="AF21" s="8"/>
      <c r="AL21" s="12"/>
      <c r="AM21" s="12"/>
    </row>
    <row r="22" spans="1:41" x14ac:dyDescent="0.25">
      <c r="A22" t="s">
        <v>5</v>
      </c>
      <c r="B22" s="8">
        <f t="shared" si="1"/>
        <v>0.12501240202401032</v>
      </c>
      <c r="C22" s="8">
        <f t="shared" si="1"/>
        <v>0.15447802366210997</v>
      </c>
      <c r="D22" s="8">
        <f t="shared" si="1"/>
        <v>0.14409057121619301</v>
      </c>
      <c r="E22" s="8">
        <f t="shared" si="1"/>
        <v>9.3336790251490817E-2</v>
      </c>
      <c r="F22" s="8">
        <f t="shared" si="1"/>
        <v>0.14482758620689656</v>
      </c>
      <c r="G22" s="8">
        <f t="shared" si="1"/>
        <v>0.24228439573117969</v>
      </c>
      <c r="H22" s="8">
        <f t="shared" si="1"/>
        <v>0.23245516936019486</v>
      </c>
      <c r="I22" s="8">
        <f t="shared" si="1"/>
        <v>0.17659425367904694</v>
      </c>
      <c r="J22" s="8">
        <f t="shared" si="1"/>
        <v>0.17637795275590551</v>
      </c>
      <c r="K22" s="8">
        <f t="shared" si="1"/>
        <v>0.13625304136253039</v>
      </c>
      <c r="L22" s="8">
        <f t="shared" si="1"/>
        <v>0.12822190239434775</v>
      </c>
      <c r="M22" s="8">
        <f t="shared" si="1"/>
        <v>0.10584343991179714</v>
      </c>
      <c r="N22" s="8">
        <f t="shared" si="1"/>
        <v>9.8540145985401464E-2</v>
      </c>
      <c r="O22" s="8">
        <f t="shared" si="1"/>
        <v>9.0909090909090912E-2</v>
      </c>
      <c r="P22" s="20">
        <f>AVERAGE(B22:O22)</f>
        <v>0.1463731975321568</v>
      </c>
      <c r="Q22" t="s">
        <v>5</v>
      </c>
      <c r="AF22" s="8"/>
      <c r="AH22" s="8"/>
      <c r="AI22" s="8"/>
      <c r="AJ22" s="8"/>
      <c r="AK22" s="8"/>
      <c r="AL22" s="8"/>
      <c r="AM22" s="8"/>
    </row>
    <row r="23" spans="1:41" x14ac:dyDescent="0.25">
      <c r="A23" t="s">
        <v>6</v>
      </c>
      <c r="B23" s="8">
        <f t="shared" si="1"/>
        <v>8.3341601349340211E-2</v>
      </c>
      <c r="C23" s="8">
        <f t="shared" si="1"/>
        <v>7.7239011831054985E-2</v>
      </c>
      <c r="D23" s="8">
        <f t="shared" si="1"/>
        <v>0.14409057121619301</v>
      </c>
      <c r="E23" s="8">
        <f t="shared" si="1"/>
        <v>9.3336790251490817E-2</v>
      </c>
      <c r="F23" s="8">
        <f t="shared" si="1"/>
        <v>7.2413793103448282E-2</v>
      </c>
      <c r="G23" s="8">
        <f t="shared" si="1"/>
        <v>6.0571098932794921E-2</v>
      </c>
      <c r="H23" s="8">
        <f t="shared" si="1"/>
        <v>9.298206774407794E-2</v>
      </c>
      <c r="I23" s="8">
        <f t="shared" si="1"/>
        <v>0.11772950245269795</v>
      </c>
      <c r="J23" s="8">
        <f t="shared" si="1"/>
        <v>0.11758530183727033</v>
      </c>
      <c r="K23" s="8">
        <f t="shared" si="1"/>
        <v>0.113544201135442</v>
      </c>
      <c r="L23" s="8">
        <f t="shared" si="1"/>
        <v>0.10990448776658379</v>
      </c>
      <c r="M23" s="8">
        <f t="shared" si="1"/>
        <v>0.10584343991179714</v>
      </c>
      <c r="N23" s="8">
        <f t="shared" si="1"/>
        <v>9.8540145985401464E-2</v>
      </c>
      <c r="O23" s="8">
        <f t="shared" si="1"/>
        <v>9.0909090909090912E-2</v>
      </c>
      <c r="P23" s="20">
        <f t="shared" ref="P23:P33" si="2">AVERAGE(B23:O23)</f>
        <v>9.8430793173334544E-2</v>
      </c>
      <c r="Q23" t="s">
        <v>6</v>
      </c>
      <c r="AF23" s="8"/>
      <c r="AH23" s="8"/>
      <c r="AI23" s="8"/>
      <c r="AJ23" s="8"/>
      <c r="AK23" s="8"/>
      <c r="AL23" s="8"/>
      <c r="AM23" s="8"/>
    </row>
    <row r="24" spans="1:41" x14ac:dyDescent="0.25">
      <c r="A24" t="s">
        <v>7</v>
      </c>
      <c r="B24" s="8">
        <f t="shared" si="1"/>
        <v>6.2506201012005158E-2</v>
      </c>
      <c r="C24" s="8">
        <f t="shared" si="1"/>
        <v>5.1492674554036659E-2</v>
      </c>
      <c r="D24" s="8">
        <f t="shared" si="1"/>
        <v>7.2045285608096504E-2</v>
      </c>
      <c r="E24" s="8">
        <f t="shared" si="1"/>
        <v>9.3336790251490817E-2</v>
      </c>
      <c r="F24" s="8">
        <f t="shared" si="1"/>
        <v>7.2413793103448282E-2</v>
      </c>
      <c r="G24" s="8">
        <f t="shared" si="1"/>
        <v>6.0571098932794921E-2</v>
      </c>
      <c r="H24" s="8">
        <f t="shared" si="1"/>
        <v>9.298206774407794E-2</v>
      </c>
      <c r="I24" s="8">
        <f t="shared" si="1"/>
        <v>0.11772950245269795</v>
      </c>
      <c r="J24" s="8">
        <f t="shared" si="1"/>
        <v>0.11758530183727033</v>
      </c>
      <c r="K24" s="8">
        <f t="shared" si="1"/>
        <v>9.0835360908353591E-2</v>
      </c>
      <c r="L24" s="8">
        <f t="shared" si="1"/>
        <v>0.10990448776658379</v>
      </c>
      <c r="M24" s="8">
        <f t="shared" si="1"/>
        <v>9.2613009922822495E-2</v>
      </c>
      <c r="N24" s="8">
        <f t="shared" si="1"/>
        <v>8.7591240875912413E-2</v>
      </c>
      <c r="O24" s="8">
        <f t="shared" si="1"/>
        <v>8.0808080808080815E-2</v>
      </c>
      <c r="P24" s="20">
        <f t="shared" si="2"/>
        <v>8.5886778269833694E-2</v>
      </c>
      <c r="Q24" t="s">
        <v>7</v>
      </c>
      <c r="AF24" s="8"/>
      <c r="AH24" s="8"/>
      <c r="AI24" s="8"/>
      <c r="AJ24" s="8"/>
      <c r="AK24" s="8"/>
      <c r="AL24" s="8"/>
      <c r="AM24" s="8"/>
    </row>
    <row r="25" spans="1:41" x14ac:dyDescent="0.25">
      <c r="A25" t="s">
        <v>8</v>
      </c>
      <c r="B25" s="8">
        <f t="shared" si="1"/>
        <v>6.2506201012005158E-2</v>
      </c>
      <c r="C25" s="8">
        <f t="shared" si="1"/>
        <v>5.1492674554036659E-2</v>
      </c>
      <c r="D25" s="8">
        <f t="shared" si="1"/>
        <v>3.6022642804048252E-2</v>
      </c>
      <c r="E25" s="8">
        <f t="shared" si="1"/>
        <v>9.3336790251490817E-2</v>
      </c>
      <c r="F25" s="8">
        <f t="shared" si="1"/>
        <v>7.2413793103448282E-2</v>
      </c>
      <c r="G25" s="8">
        <f t="shared" si="1"/>
        <v>6.0571098932794921E-2</v>
      </c>
      <c r="H25" s="8">
        <f t="shared" si="1"/>
        <v>4.649103387203897E-2</v>
      </c>
      <c r="I25" s="8">
        <f t="shared" si="1"/>
        <v>8.8297126839523468E-2</v>
      </c>
      <c r="J25" s="8">
        <f t="shared" si="1"/>
        <v>8.8188976377952755E-2</v>
      </c>
      <c r="K25" s="8">
        <f t="shared" si="1"/>
        <v>9.0835360908353591E-2</v>
      </c>
      <c r="L25" s="8">
        <f t="shared" si="1"/>
        <v>9.1587073138819822E-2</v>
      </c>
      <c r="M25" s="8">
        <f t="shared" si="1"/>
        <v>9.2613009922822495E-2</v>
      </c>
      <c r="N25" s="8">
        <f t="shared" si="1"/>
        <v>8.7591240875912413E-2</v>
      </c>
      <c r="O25" s="8">
        <f t="shared" si="1"/>
        <v>8.0808080808080815E-2</v>
      </c>
      <c r="P25" s="20">
        <f t="shared" si="2"/>
        <v>7.448250738580918E-2</v>
      </c>
      <c r="Q25" t="s">
        <v>8</v>
      </c>
      <c r="AF25" s="8"/>
      <c r="AH25" s="8"/>
      <c r="AI25" s="8"/>
      <c r="AJ25" s="8"/>
      <c r="AK25" s="8"/>
      <c r="AL25" s="8"/>
      <c r="AM25" s="8"/>
    </row>
    <row r="26" spans="1:41" x14ac:dyDescent="0.25">
      <c r="A26" t="s">
        <v>9</v>
      </c>
      <c r="B26" s="8">
        <f t="shared" si="1"/>
        <v>5.0004960809604128E-2</v>
      </c>
      <c r="C26" s="8">
        <f t="shared" si="1"/>
        <v>3.8619505915527493E-2</v>
      </c>
      <c r="D26" s="8">
        <f t="shared" si="1"/>
        <v>2.8818114243238605E-2</v>
      </c>
      <c r="E26" s="8">
        <f t="shared" si="1"/>
        <v>4.6668395125745409E-2</v>
      </c>
      <c r="F26" s="8">
        <f t="shared" si="1"/>
        <v>3.6206896551724141E-2</v>
      </c>
      <c r="G26" s="8">
        <f t="shared" si="1"/>
        <v>6.0571098932794921E-2</v>
      </c>
      <c r="H26" s="8">
        <f t="shared" si="1"/>
        <v>4.649103387203897E-2</v>
      </c>
      <c r="I26" s="8">
        <f t="shared" si="1"/>
        <v>8.8297126839523468E-2</v>
      </c>
      <c r="J26" s="8">
        <f t="shared" si="1"/>
        <v>8.8188976377952755E-2</v>
      </c>
      <c r="K26" s="8">
        <f t="shared" si="1"/>
        <v>9.0835360908353591E-2</v>
      </c>
      <c r="L26" s="8">
        <f t="shared" si="1"/>
        <v>9.1587073138819822E-2</v>
      </c>
      <c r="M26" s="8">
        <f t="shared" si="1"/>
        <v>9.2613009922822495E-2</v>
      </c>
      <c r="N26" s="8">
        <f t="shared" si="1"/>
        <v>8.7591240875912413E-2</v>
      </c>
      <c r="O26" s="8">
        <f t="shared" si="1"/>
        <v>8.0808080808080815E-2</v>
      </c>
      <c r="P26" s="20">
        <f t="shared" si="2"/>
        <v>6.6235776737295651E-2</v>
      </c>
      <c r="Q26" t="s">
        <v>9</v>
      </c>
      <c r="AF26" s="8"/>
      <c r="AH26" s="8"/>
      <c r="AI26" s="8"/>
      <c r="AJ26" s="8"/>
      <c r="AK26" s="8"/>
      <c r="AL26" s="8"/>
      <c r="AM26" s="8"/>
    </row>
    <row r="27" spans="1:41" x14ac:dyDescent="0.25">
      <c r="A27" t="s">
        <v>10</v>
      </c>
      <c r="B27" s="8">
        <f t="shared" si="1"/>
        <v>4.1670800674670105E-2</v>
      </c>
      <c r="C27" s="8">
        <f t="shared" si="1"/>
        <v>3.0895604732421998E-2</v>
      </c>
      <c r="D27" s="8">
        <f t="shared" si="1"/>
        <v>2.4015095202698837E-2</v>
      </c>
      <c r="E27" s="8">
        <f t="shared" si="1"/>
        <v>2.3334197562872704E-2</v>
      </c>
      <c r="F27" s="8">
        <f t="shared" si="1"/>
        <v>1.810344827586207E-2</v>
      </c>
      <c r="G27" s="8">
        <f t="shared" si="1"/>
        <v>2.0190366310931639E-2</v>
      </c>
      <c r="H27" s="8">
        <f t="shared" si="1"/>
        <v>1.5497011290679657E-2</v>
      </c>
      <c r="I27" s="8">
        <f t="shared" si="1"/>
        <v>2.9432375613174487E-2</v>
      </c>
      <c r="J27" s="8">
        <f t="shared" si="1"/>
        <v>2.9396325459317581E-2</v>
      </c>
      <c r="K27" s="8">
        <f t="shared" si="1"/>
        <v>6.8126520681265193E-2</v>
      </c>
      <c r="L27" s="8">
        <f t="shared" si="1"/>
        <v>7.3269658511055866E-2</v>
      </c>
      <c r="M27" s="8">
        <f t="shared" si="1"/>
        <v>9.2613009922822495E-2</v>
      </c>
      <c r="N27" s="8">
        <f t="shared" si="1"/>
        <v>8.7591240875912413E-2</v>
      </c>
      <c r="O27" s="8">
        <f t="shared" si="1"/>
        <v>8.0808080808080815E-2</v>
      </c>
      <c r="P27" s="20">
        <f t="shared" si="2"/>
        <v>4.5353123994411847E-2</v>
      </c>
      <c r="Q27" t="s">
        <v>10</v>
      </c>
      <c r="AF27" s="8"/>
      <c r="AH27" s="8"/>
      <c r="AI27" s="8"/>
      <c r="AJ27" s="8"/>
      <c r="AK27" s="8"/>
      <c r="AL27" s="8"/>
      <c r="AM27" s="8"/>
    </row>
    <row r="28" spans="1:41" x14ac:dyDescent="0.25">
      <c r="A28" t="s">
        <v>11</v>
      </c>
      <c r="B28" s="8">
        <f t="shared" si="1"/>
        <v>4.1670800674670105E-2</v>
      </c>
      <c r="C28" s="8">
        <f t="shared" si="1"/>
        <v>3.0895604732421998E-2</v>
      </c>
      <c r="D28" s="8">
        <f t="shared" si="1"/>
        <v>2.4015095202698837E-2</v>
      </c>
      <c r="E28" s="8">
        <f t="shared" si="1"/>
        <v>2.3334197562872704E-2</v>
      </c>
      <c r="F28" s="8">
        <f t="shared" si="1"/>
        <v>1.810344827586207E-2</v>
      </c>
      <c r="G28" s="8">
        <f t="shared" si="1"/>
        <v>2.0190366310931639E-2</v>
      </c>
      <c r="H28" s="8">
        <f t="shared" si="1"/>
        <v>1.5497011290679657E-2</v>
      </c>
      <c r="I28" s="8">
        <f t="shared" si="1"/>
        <v>2.9432375613174487E-2</v>
      </c>
      <c r="J28" s="8">
        <f t="shared" si="1"/>
        <v>2.9396325459317581E-2</v>
      </c>
      <c r="K28" s="8">
        <f t="shared" si="1"/>
        <v>6.8126520681265193E-2</v>
      </c>
      <c r="L28" s="8">
        <f t="shared" si="1"/>
        <v>7.3269658511055866E-2</v>
      </c>
      <c r="M28" s="8">
        <f t="shared" si="1"/>
        <v>7.9382579933847855E-2</v>
      </c>
      <c r="N28" s="8">
        <f t="shared" si="1"/>
        <v>7.6642335766423361E-2</v>
      </c>
      <c r="O28" s="8">
        <f t="shared" si="1"/>
        <v>8.0808080808080815E-2</v>
      </c>
      <c r="P28" s="20">
        <f t="shared" si="2"/>
        <v>4.3626028630235861E-2</v>
      </c>
      <c r="Q28" t="s">
        <v>11</v>
      </c>
      <c r="AF28" s="8"/>
      <c r="AH28" s="8"/>
      <c r="AI28" s="8"/>
      <c r="AJ28" s="8"/>
      <c r="AK28" s="8"/>
    </row>
    <row r="29" spans="1:41" x14ac:dyDescent="0.25">
      <c r="A29" t="s">
        <v>12</v>
      </c>
      <c r="B29" s="8">
        <f t="shared" si="1"/>
        <v>3.5717829149717231E-2</v>
      </c>
      <c r="C29" s="8">
        <f t="shared" si="1"/>
        <v>2.5746337277018329E-2</v>
      </c>
      <c r="D29" s="8">
        <f t="shared" si="1"/>
        <v>2.4015095202698837E-2</v>
      </c>
      <c r="E29" s="8">
        <f t="shared" si="1"/>
        <v>1.8667358050298163E-2</v>
      </c>
      <c r="F29" s="8">
        <f t="shared" si="1"/>
        <v>1.810344827586207E-2</v>
      </c>
      <c r="G29" s="8">
        <f t="shared" si="1"/>
        <v>1.514277473319873E-2</v>
      </c>
      <c r="H29" s="8">
        <f t="shared" si="1"/>
        <v>1.1622758468009742E-2</v>
      </c>
      <c r="I29" s="8">
        <f t="shared" si="1"/>
        <v>9.8107918710581624E-3</v>
      </c>
      <c r="J29" s="8">
        <f t="shared" si="1"/>
        <v>9.7987751531058605E-3</v>
      </c>
      <c r="K29" s="8">
        <f t="shared" si="1"/>
        <v>2.2708840227088398E-2</v>
      </c>
      <c r="L29" s="8">
        <f t="shared" si="1"/>
        <v>3.6634829255527933E-2</v>
      </c>
      <c r="M29" s="8">
        <f t="shared" si="1"/>
        <v>5.2921719955898568E-2</v>
      </c>
      <c r="N29" s="8">
        <f t="shared" si="1"/>
        <v>7.6642335766423361E-2</v>
      </c>
      <c r="O29" s="8">
        <f t="shared" si="1"/>
        <v>8.0808080808080815E-2</v>
      </c>
      <c r="P29" s="20">
        <f t="shared" si="2"/>
        <v>3.1310069585284733E-2</v>
      </c>
      <c r="Q29" t="s">
        <v>12</v>
      </c>
      <c r="AF29" s="8"/>
      <c r="AH29" s="8"/>
      <c r="AI29" s="8"/>
      <c r="AJ29" s="8"/>
      <c r="AK29" s="8"/>
      <c r="AL29" s="8"/>
      <c r="AM29" s="8"/>
    </row>
    <row r="30" spans="1:41" x14ac:dyDescent="0.25">
      <c r="A30" t="s">
        <v>13</v>
      </c>
      <c r="B30" s="8">
        <f t="shared" si="1"/>
        <v>3.5717829149717231E-2</v>
      </c>
      <c r="C30" s="8">
        <f t="shared" si="1"/>
        <v>2.2068289094587138E-2</v>
      </c>
      <c r="D30" s="8">
        <f t="shared" si="1"/>
        <v>2.0584367316599003E-2</v>
      </c>
      <c r="E30" s="8">
        <f t="shared" si="1"/>
        <v>1.5556131708581802E-2</v>
      </c>
      <c r="F30" s="8">
        <f t="shared" si="1"/>
        <v>1.2068965517241379E-2</v>
      </c>
      <c r="G30" s="8">
        <f t="shared" si="1"/>
        <v>1.2114219786558985E-2</v>
      </c>
      <c r="H30" s="8">
        <f t="shared" si="1"/>
        <v>9.2982067744077947E-3</v>
      </c>
      <c r="I30" s="8">
        <f t="shared" si="1"/>
        <v>7.3580939032936218E-3</v>
      </c>
      <c r="J30" s="8">
        <f t="shared" si="1"/>
        <v>7.3490813648293954E-3</v>
      </c>
      <c r="K30" s="8">
        <f t="shared" si="1"/>
        <v>1.1354420113544199E-2</v>
      </c>
      <c r="L30" s="8">
        <f t="shared" si="1"/>
        <v>1.8317414627763966E-2</v>
      </c>
      <c r="M30" s="8">
        <f t="shared" si="1"/>
        <v>5.2921719955898568E-2</v>
      </c>
      <c r="N30" s="8">
        <f t="shared" si="1"/>
        <v>5.4744525547445258E-2</v>
      </c>
      <c r="O30" s="8">
        <f t="shared" si="1"/>
        <v>7.0707070707070704E-2</v>
      </c>
      <c r="P30" s="20">
        <f t="shared" si="2"/>
        <v>2.5011452540538503E-2</v>
      </c>
      <c r="Q30" t="s">
        <v>13</v>
      </c>
      <c r="AF30" s="8"/>
      <c r="AJ30" s="21"/>
      <c r="AK30" s="2"/>
      <c r="AL30" s="3"/>
    </row>
    <row r="31" spans="1:41" x14ac:dyDescent="0.25">
      <c r="A31" t="s">
        <v>14</v>
      </c>
      <c r="B31" s="8">
        <f t="shared" si="1"/>
        <v>3.1253100506002579E-2</v>
      </c>
      <c r="C31" s="8">
        <f t="shared" si="1"/>
        <v>1.9309752957763746E-2</v>
      </c>
      <c r="D31" s="8">
        <f t="shared" si="1"/>
        <v>1.8011321402024126E-2</v>
      </c>
      <c r="E31" s="8">
        <f t="shared" si="1"/>
        <v>1.1667098781436352E-2</v>
      </c>
      <c r="F31" s="8">
        <f t="shared" si="1"/>
        <v>1.0344827586206896E-2</v>
      </c>
      <c r="G31" s="8">
        <f t="shared" si="1"/>
        <v>8.6530141332564169E-3</v>
      </c>
      <c r="H31" s="8">
        <f t="shared" si="1"/>
        <v>6.6415762674341388E-3</v>
      </c>
      <c r="I31" s="8">
        <f t="shared" si="1"/>
        <v>4.2046250875963547E-3</v>
      </c>
      <c r="J31" s="8">
        <f t="shared" si="1"/>
        <v>4.8993875765529302E-3</v>
      </c>
      <c r="K31" s="8">
        <f t="shared" si="1"/>
        <v>5.6772100567720994E-3</v>
      </c>
      <c r="L31" s="8">
        <f t="shared" si="1"/>
        <v>4.5793536569409916E-3</v>
      </c>
      <c r="M31" s="8">
        <f t="shared" si="1"/>
        <v>1.3230429988974642E-2</v>
      </c>
      <c r="N31" s="8">
        <f t="shared" si="1"/>
        <v>3.2846715328467155E-2</v>
      </c>
      <c r="O31" s="8">
        <f>O14/O$17</f>
        <v>4.0404040404040407E-2</v>
      </c>
      <c r="P31" s="20">
        <f t="shared" si="2"/>
        <v>1.5123032409533489E-2</v>
      </c>
      <c r="Q31" t="s">
        <v>14</v>
      </c>
      <c r="AF31" s="8"/>
      <c r="AJ31" s="21"/>
      <c r="AK31" s="2"/>
      <c r="AL31" s="3"/>
    </row>
    <row r="32" spans="1:41" x14ac:dyDescent="0.25">
      <c r="A32" t="s">
        <v>15</v>
      </c>
      <c r="B32" s="8">
        <f t="shared" si="1"/>
        <v>2.7780533783113404E-2</v>
      </c>
      <c r="C32" s="8">
        <f t="shared" si="1"/>
        <v>1.7164224851345552E-2</v>
      </c>
      <c r="D32" s="8">
        <f t="shared" si="1"/>
        <v>1.6010063468465889E-2</v>
      </c>
      <c r="E32" s="8">
        <f>E15/E$17</f>
        <v>1.0370754472387868E-2</v>
      </c>
      <c r="F32" s="8">
        <f>F15/F$17</f>
        <v>9.0517241379310352E-3</v>
      </c>
      <c r="G32" s="8">
        <f t="shared" si="1"/>
        <v>7.5713873665993652E-3</v>
      </c>
      <c r="H32" s="8">
        <f t="shared" si="1"/>
        <v>5.8113792340048712E-3</v>
      </c>
      <c r="I32" s="8">
        <f t="shared" si="1"/>
        <v>3.6790469516468109E-3</v>
      </c>
      <c r="J32" s="8">
        <f t="shared" si="1"/>
        <v>4.199475065616797E-3</v>
      </c>
      <c r="K32" s="8">
        <f t="shared" si="1"/>
        <v>3.2441200324411995E-3</v>
      </c>
      <c r="L32" s="8">
        <f t="shared" si="1"/>
        <v>3.6634829255527933E-3</v>
      </c>
      <c r="M32" s="8">
        <f t="shared" si="1"/>
        <v>4.410143329658214E-3</v>
      </c>
      <c r="N32" s="8">
        <f t="shared" si="1"/>
        <v>1.0948905109489052E-2</v>
      </c>
      <c r="O32" s="8">
        <f>O15/O$17</f>
        <v>3.0303030303030304E-2</v>
      </c>
      <c r="P32" s="20">
        <f t="shared" si="2"/>
        <v>1.1014876502234511E-2</v>
      </c>
      <c r="Q32" t="s">
        <v>15</v>
      </c>
      <c r="AF32" s="8"/>
      <c r="AJ32" s="6"/>
      <c r="AK32" s="3"/>
      <c r="AL32" s="3"/>
      <c r="AM32" s="22"/>
      <c r="AN32" s="23" t="s">
        <v>38</v>
      </c>
      <c r="AO32" s="24"/>
    </row>
    <row r="33" spans="1:37" x14ac:dyDescent="0.25">
      <c r="A33" s="15" t="s">
        <v>16</v>
      </c>
      <c r="B33" s="25">
        <f t="shared" si="1"/>
        <v>2.7780533783113404E-2</v>
      </c>
      <c r="C33" s="25">
        <f t="shared" si="1"/>
        <v>1.7164224851345552E-2</v>
      </c>
      <c r="D33" s="25">
        <f t="shared" si="1"/>
        <v>1.6010063468465889E-2</v>
      </c>
      <c r="E33" s="25">
        <f>E16/E$17</f>
        <v>1.0370754472387868E-2</v>
      </c>
      <c r="F33" s="25">
        <f>F16/F$17</f>
        <v>9.0517241379310352E-3</v>
      </c>
      <c r="G33" s="25">
        <f>G16/G$17</f>
        <v>7.5713873665993652E-3</v>
      </c>
      <c r="H33" s="25">
        <f>H16/H$17</f>
        <v>5.8113792340048712E-3</v>
      </c>
      <c r="I33" s="25">
        <f>I16/I$17</f>
        <v>3.6790469516468109E-3</v>
      </c>
      <c r="J33" s="25">
        <f>J16/J$17</f>
        <v>3.6745406824146977E-3</v>
      </c>
      <c r="K33" s="25">
        <f>K16/K$17</f>
        <v>3.2441200324411995E-3</v>
      </c>
      <c r="L33" s="25">
        <f t="shared" si="1"/>
        <v>2.6167735182519949E-3</v>
      </c>
      <c r="M33" s="25">
        <f>M16/M$17</f>
        <v>3.3076074972436605E-3</v>
      </c>
      <c r="N33" s="25">
        <f>N16/N$17</f>
        <v>3.6496350364963502E-3</v>
      </c>
      <c r="O33" s="25">
        <f>O16/O$17</f>
        <v>1.0101010101010102E-2</v>
      </c>
      <c r="P33" s="20">
        <f t="shared" si="2"/>
        <v>8.8594857952394874E-3</v>
      </c>
      <c r="Q33" s="15" t="s">
        <v>16</v>
      </c>
      <c r="AF33" s="8"/>
      <c r="AK33" s="11"/>
    </row>
    <row r="34" spans="1:37" x14ac:dyDescent="0.25">
      <c r="B34" s="8">
        <f t="shared" ref="B34:N34" si="3">SUM(B20:B33)</f>
        <v>1</v>
      </c>
      <c r="C34" s="8">
        <f t="shared" si="3"/>
        <v>0.99999999999999989</v>
      </c>
      <c r="D34" s="8">
        <f t="shared" si="3"/>
        <v>0.99999999999999989</v>
      </c>
      <c r="E34" s="8">
        <f t="shared" si="3"/>
        <v>1</v>
      </c>
      <c r="F34" s="8">
        <f t="shared" si="3"/>
        <v>1.0000000000000002</v>
      </c>
      <c r="G34" s="8">
        <f t="shared" si="3"/>
        <v>0.99999999999999967</v>
      </c>
      <c r="H34" s="8">
        <f>SUM(H20:H33)</f>
        <v>1.0000000000000002</v>
      </c>
      <c r="I34" s="8">
        <f>SUM(I20:I33)</f>
        <v>0.99999999999999989</v>
      </c>
      <c r="J34" s="8">
        <f t="shared" si="3"/>
        <v>1</v>
      </c>
      <c r="K34" s="8">
        <f t="shared" si="3"/>
        <v>1.0000000000000002</v>
      </c>
      <c r="L34" s="8">
        <f t="shared" si="3"/>
        <v>0.99999999999999978</v>
      </c>
      <c r="M34" s="8">
        <f t="shared" si="3"/>
        <v>1</v>
      </c>
      <c r="N34" s="8">
        <f t="shared" si="3"/>
        <v>1</v>
      </c>
      <c r="O34" s="8">
        <f>SUM(O20:O33)</f>
        <v>0.99999999999999989</v>
      </c>
      <c r="P34" s="19">
        <f>SUM(P20:P33)</f>
        <v>1</v>
      </c>
      <c r="AK34" s="11"/>
    </row>
    <row r="35" spans="1:37" x14ac:dyDescent="0.2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AK35" s="11"/>
    </row>
    <row r="36" spans="1:37" ht="45" x14ac:dyDescent="0.25">
      <c r="A36" s="18" t="s">
        <v>39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2" t="s">
        <v>40</v>
      </c>
      <c r="Q36" s="12" t="s">
        <v>41</v>
      </c>
      <c r="AK36" s="11"/>
    </row>
    <row r="37" spans="1:37" x14ac:dyDescent="0.25">
      <c r="A37" t="s">
        <v>3</v>
      </c>
      <c r="B37" s="8">
        <f t="shared" ref="B37:O50" si="4">B3*Q$19</f>
        <v>0.20192969780639106</v>
      </c>
      <c r="C37" s="8">
        <f t="shared" si="4"/>
        <v>0.29272635927540119</v>
      </c>
      <c r="D37" s="8">
        <f t="shared" si="4"/>
        <v>0.2927463950643136</v>
      </c>
      <c r="E37" s="8">
        <f t="shared" si="4"/>
        <v>0.29529237952000364</v>
      </c>
      <c r="F37" s="8">
        <f t="shared" si="4"/>
        <v>0.34354711307933478</v>
      </c>
      <c r="G37" s="8">
        <f t="shared" si="4"/>
        <v>0.29793002954323672</v>
      </c>
      <c r="H37" s="8">
        <f t="shared" si="4"/>
        <v>0.33117888368647824</v>
      </c>
      <c r="I37" s="8">
        <f t="shared" si="4"/>
        <v>0.27211874396647107</v>
      </c>
      <c r="J37" s="8">
        <f t="shared" si="4"/>
        <v>0.26175617178141519</v>
      </c>
      <c r="K37" s="8">
        <f t="shared" si="4"/>
        <v>0.21917048709699313</v>
      </c>
      <c r="L37" s="8">
        <f t="shared" si="4"/>
        <v>0.17508016778376953</v>
      </c>
      <c r="M37" s="8">
        <f t="shared" si="4"/>
        <v>0.12098425927626791</v>
      </c>
      <c r="N37" s="8">
        <f t="shared" si="4"/>
        <v>9.9133888520110597E-2</v>
      </c>
      <c r="O37" s="8">
        <f t="shared" si="4"/>
        <v>7.9735372157155385E-2</v>
      </c>
      <c r="P37" s="19">
        <f>SUM(B37:O37)</f>
        <v>3.2833299485573417</v>
      </c>
      <c r="Q37" s="19">
        <f>P37/P20</f>
        <v>16.259767553880945</v>
      </c>
      <c r="AK37" s="11"/>
    </row>
    <row r="38" spans="1:37" x14ac:dyDescent="0.25">
      <c r="A38" t="s">
        <v>4</v>
      </c>
      <c r="B38" s="8">
        <f t="shared" si="4"/>
        <v>0.10096484890319553</v>
      </c>
      <c r="C38" s="8">
        <f t="shared" si="4"/>
        <v>0.1463631796377006</v>
      </c>
      <c r="D38" s="8">
        <f t="shared" si="4"/>
        <v>0.1463731975321568</v>
      </c>
      <c r="E38" s="8">
        <f t="shared" si="4"/>
        <v>0.19686158634666909</v>
      </c>
      <c r="F38" s="8">
        <f t="shared" si="4"/>
        <v>0.25766033480950107</v>
      </c>
      <c r="G38" s="8">
        <f t="shared" si="4"/>
        <v>0.22344752215742752</v>
      </c>
      <c r="H38" s="8">
        <f t="shared" si="4"/>
        <v>0.26494310694918261</v>
      </c>
      <c r="I38" s="8">
        <f t="shared" si="4"/>
        <v>0.22676561997205924</v>
      </c>
      <c r="J38" s="8">
        <f t="shared" si="4"/>
        <v>0.21813014315117929</v>
      </c>
      <c r="K38" s="8">
        <f t="shared" si="4"/>
        <v>0.1878604175117084</v>
      </c>
      <c r="L38" s="8">
        <f t="shared" si="4"/>
        <v>0.17508016778376953</v>
      </c>
      <c r="M38" s="8">
        <f t="shared" si="4"/>
        <v>0.12098425927626791</v>
      </c>
      <c r="N38" s="8">
        <f t="shared" si="4"/>
        <v>9.9133888520110597E-2</v>
      </c>
      <c r="O38" s="8">
        <f t="shared" si="4"/>
        <v>7.9735372157155385E-2</v>
      </c>
      <c r="P38" s="19">
        <f t="shared" ref="P38:P50" si="5">SUM(B38:O38)</f>
        <v>2.444303644708083</v>
      </c>
      <c r="Q38" s="19">
        <f t="shared" ref="Q38:Q50" si="6">P38/P21</f>
        <v>16.700263350103342</v>
      </c>
      <c r="AK38" s="11"/>
    </row>
    <row r="39" spans="1:37" x14ac:dyDescent="0.25">
      <c r="A39" t="s">
        <v>5</v>
      </c>
      <c r="B39" s="8">
        <f t="shared" si="4"/>
        <v>0.10096484890319553</v>
      </c>
      <c r="C39" s="8">
        <f t="shared" si="4"/>
        <v>0.1463631796377006</v>
      </c>
      <c r="D39" s="8">
        <f t="shared" si="4"/>
        <v>0.1463731975321568</v>
      </c>
      <c r="E39" s="8">
        <f t="shared" si="4"/>
        <v>9.8430793173334544E-2</v>
      </c>
      <c r="F39" s="8">
        <f t="shared" si="4"/>
        <v>0.17177355653966739</v>
      </c>
      <c r="G39" s="8">
        <f t="shared" si="4"/>
        <v>0.29793002954323672</v>
      </c>
      <c r="H39" s="8">
        <f t="shared" si="4"/>
        <v>0.33117888368647824</v>
      </c>
      <c r="I39" s="8">
        <f t="shared" si="4"/>
        <v>0.27211874396647107</v>
      </c>
      <c r="J39" s="8">
        <f t="shared" si="4"/>
        <v>0.26175617178141519</v>
      </c>
      <c r="K39" s="8">
        <f t="shared" si="4"/>
        <v>0.1878604175117084</v>
      </c>
      <c r="L39" s="8">
        <f t="shared" si="4"/>
        <v>0.17508016778376953</v>
      </c>
      <c r="M39" s="8">
        <f t="shared" si="4"/>
        <v>0.12098425927626791</v>
      </c>
      <c r="N39" s="8">
        <f t="shared" si="4"/>
        <v>9.9133888520110597E-2</v>
      </c>
      <c r="O39" s="8">
        <f t="shared" si="4"/>
        <v>7.9735372157155385E-2</v>
      </c>
      <c r="P39" s="19">
        <f t="shared" si="5"/>
        <v>2.4896835100126675</v>
      </c>
      <c r="Q39" s="19">
        <f t="shared" si="6"/>
        <v>17.009148887833156</v>
      </c>
      <c r="AK39" s="11"/>
    </row>
    <row r="40" spans="1:37" x14ac:dyDescent="0.25">
      <c r="A40" t="s">
        <v>7</v>
      </c>
      <c r="B40" s="8">
        <f t="shared" si="4"/>
        <v>6.7309899268797019E-2</v>
      </c>
      <c r="C40" s="8">
        <f t="shared" si="4"/>
        <v>7.3181589818850298E-2</v>
      </c>
      <c r="D40" s="8">
        <f t="shared" si="4"/>
        <v>0.1463731975321568</v>
      </c>
      <c r="E40" s="8">
        <f t="shared" si="4"/>
        <v>9.8430793173334544E-2</v>
      </c>
      <c r="F40" s="8">
        <f t="shared" si="4"/>
        <v>8.5886778269833694E-2</v>
      </c>
      <c r="G40" s="8">
        <f t="shared" si="4"/>
        <v>7.448250738580918E-2</v>
      </c>
      <c r="H40" s="8">
        <f t="shared" si="4"/>
        <v>0.1324715534745913</v>
      </c>
      <c r="I40" s="8">
        <f t="shared" si="4"/>
        <v>0.18141249597764739</v>
      </c>
      <c r="J40" s="8">
        <f t="shared" si="4"/>
        <v>0.17450411452094344</v>
      </c>
      <c r="K40" s="8">
        <f t="shared" si="4"/>
        <v>0.15655034792642367</v>
      </c>
      <c r="L40" s="8">
        <f t="shared" si="4"/>
        <v>0.15006871524323101</v>
      </c>
      <c r="M40" s="8">
        <f t="shared" si="4"/>
        <v>0.12098425927626791</v>
      </c>
      <c r="N40" s="8">
        <f t="shared" si="4"/>
        <v>9.9133888520110597E-2</v>
      </c>
      <c r="O40" s="8">
        <f t="shared" si="4"/>
        <v>7.9735372157155385E-2</v>
      </c>
      <c r="P40" s="19">
        <f t="shared" si="5"/>
        <v>1.6405255125451521</v>
      </c>
      <c r="Q40" s="19">
        <f t="shared" si="6"/>
        <v>16.666791556339707</v>
      </c>
      <c r="AK40" s="11"/>
    </row>
    <row r="41" spans="1:37" x14ac:dyDescent="0.25">
      <c r="A41" t="s">
        <v>6</v>
      </c>
      <c r="B41" s="8">
        <f t="shared" si="4"/>
        <v>5.0482424451597764E-2</v>
      </c>
      <c r="C41" s="8">
        <f t="shared" si="4"/>
        <v>4.8787726545900197E-2</v>
      </c>
      <c r="D41" s="8">
        <f t="shared" si="4"/>
        <v>7.3186598766078401E-2</v>
      </c>
      <c r="E41" s="8">
        <f t="shared" si="4"/>
        <v>9.8430793173334544E-2</v>
      </c>
      <c r="F41" s="8">
        <f t="shared" si="4"/>
        <v>8.5886778269833694E-2</v>
      </c>
      <c r="G41" s="8">
        <f t="shared" si="4"/>
        <v>7.448250738580918E-2</v>
      </c>
      <c r="H41" s="8">
        <f t="shared" si="4"/>
        <v>0.1324715534745913</v>
      </c>
      <c r="I41" s="8">
        <f t="shared" si="4"/>
        <v>0.18141249597764739</v>
      </c>
      <c r="J41" s="8">
        <f t="shared" si="4"/>
        <v>0.17450411452094344</v>
      </c>
      <c r="K41" s="8">
        <f t="shared" si="4"/>
        <v>0.12524027834113893</v>
      </c>
      <c r="L41" s="8">
        <f t="shared" si="4"/>
        <v>0.15006871524323101</v>
      </c>
      <c r="M41" s="8">
        <f>M7*AB$19</f>
        <v>0.10586122686673442</v>
      </c>
      <c r="N41" s="8">
        <f>N7*AC$19</f>
        <v>8.8119012017876086E-2</v>
      </c>
      <c r="O41" s="8">
        <f>O7*AD$19</f>
        <v>7.0875886361915899E-2</v>
      </c>
      <c r="P41" s="19">
        <f t="shared" si="5"/>
        <v>1.4598101113966324</v>
      </c>
      <c r="Q41" s="19">
        <f t="shared" si="6"/>
        <v>16.996913154784927</v>
      </c>
      <c r="AK41" s="11"/>
    </row>
    <row r="42" spans="1:37" x14ac:dyDescent="0.25">
      <c r="A42" t="s">
        <v>42</v>
      </c>
      <c r="B42" s="8">
        <f t="shared" si="4"/>
        <v>5.0482424451597764E-2</v>
      </c>
      <c r="C42" s="8">
        <f t="shared" si="4"/>
        <v>4.8787726545900197E-2</v>
      </c>
      <c r="D42" s="8">
        <f t="shared" si="4"/>
        <v>3.65932993830392E-2</v>
      </c>
      <c r="E42" s="8">
        <f t="shared" si="4"/>
        <v>9.8430793173334544E-2</v>
      </c>
      <c r="F42" s="8">
        <f t="shared" si="4"/>
        <v>8.5886778269833694E-2</v>
      </c>
      <c r="G42" s="8">
        <f t="shared" si="4"/>
        <v>7.448250738580918E-2</v>
      </c>
      <c r="H42" s="8">
        <f t="shared" si="4"/>
        <v>6.6235776737295651E-2</v>
      </c>
      <c r="I42" s="8">
        <f t="shared" si="4"/>
        <v>0.13605937198323553</v>
      </c>
      <c r="J42" s="8">
        <f t="shared" si="4"/>
        <v>0.1308780858907076</v>
      </c>
      <c r="K42" s="8">
        <f t="shared" si="4"/>
        <v>0.12524027834113893</v>
      </c>
      <c r="L42" s="8">
        <f t="shared" si="4"/>
        <v>0.12505726270269252</v>
      </c>
      <c r="M42" s="8">
        <f t="shared" si="4"/>
        <v>0.10586122686673442</v>
      </c>
      <c r="N42" s="8">
        <f t="shared" si="4"/>
        <v>8.8119012017876086E-2</v>
      </c>
      <c r="O42" s="8">
        <f t="shared" si="4"/>
        <v>7.0875886361915899E-2</v>
      </c>
      <c r="P42" s="19">
        <f t="shared" si="5"/>
        <v>1.2429904301111112</v>
      </c>
      <c r="Q42" s="19">
        <f t="shared" si="6"/>
        <v>16.688353732139966</v>
      </c>
      <c r="AK42" s="11"/>
    </row>
    <row r="43" spans="1:37" x14ac:dyDescent="0.25">
      <c r="A43" t="s">
        <v>9</v>
      </c>
      <c r="B43" s="8">
        <f t="shared" si="4"/>
        <v>4.0385939561278214E-2</v>
      </c>
      <c r="C43" s="8">
        <f t="shared" si="4"/>
        <v>3.6590794909425149E-2</v>
      </c>
      <c r="D43" s="8">
        <f t="shared" si="4"/>
        <v>2.927463950643136E-2</v>
      </c>
      <c r="E43" s="8">
        <f t="shared" si="4"/>
        <v>4.9215396586667272E-2</v>
      </c>
      <c r="F43" s="8">
        <f t="shared" si="4"/>
        <v>4.2943389134916847E-2</v>
      </c>
      <c r="G43" s="8">
        <f t="shared" si="4"/>
        <v>7.448250738580918E-2</v>
      </c>
      <c r="H43" s="8">
        <f t="shared" si="4"/>
        <v>6.6235776737295651E-2</v>
      </c>
      <c r="I43" s="8">
        <f t="shared" si="4"/>
        <v>0.13605937198323553</v>
      </c>
      <c r="J43" s="8">
        <f t="shared" si="4"/>
        <v>0.1308780858907076</v>
      </c>
      <c r="K43" s="8">
        <f t="shared" si="4"/>
        <v>0.12524027834113893</v>
      </c>
      <c r="L43" s="8">
        <f t="shared" si="4"/>
        <v>0.12505726270269252</v>
      </c>
      <c r="M43" s="8">
        <f t="shared" si="4"/>
        <v>0.10586122686673442</v>
      </c>
      <c r="N43" s="8">
        <f t="shared" si="4"/>
        <v>8.8119012017876086E-2</v>
      </c>
      <c r="O43" s="8">
        <f t="shared" si="4"/>
        <v>7.0875886361915899E-2</v>
      </c>
      <c r="P43" s="19">
        <f t="shared" si="5"/>
        <v>1.1212195679861248</v>
      </c>
      <c r="Q43" s="19">
        <f t="shared" si="6"/>
        <v>16.927703172155827</v>
      </c>
      <c r="AK43" s="11"/>
    </row>
    <row r="44" spans="1:37" x14ac:dyDescent="0.25">
      <c r="A44" t="s">
        <v>10</v>
      </c>
      <c r="B44" s="8">
        <f t="shared" si="4"/>
        <v>3.3654949634398509E-2</v>
      </c>
      <c r="C44" s="8">
        <f t="shared" si="4"/>
        <v>2.9272635927540119E-2</v>
      </c>
      <c r="D44" s="8">
        <f t="shared" si="4"/>
        <v>2.4395532922026134E-2</v>
      </c>
      <c r="E44" s="8">
        <f t="shared" si="4"/>
        <v>2.4607698293333636E-2</v>
      </c>
      <c r="F44" s="8">
        <f t="shared" si="4"/>
        <v>2.1471694567458424E-2</v>
      </c>
      <c r="G44" s="8">
        <f t="shared" si="4"/>
        <v>2.4827502461936393E-2</v>
      </c>
      <c r="H44" s="8">
        <f t="shared" si="4"/>
        <v>2.2078592245765215E-2</v>
      </c>
      <c r="I44" s="8">
        <f t="shared" si="4"/>
        <v>4.5353123994411847E-2</v>
      </c>
      <c r="J44" s="8">
        <f t="shared" si="4"/>
        <v>4.3626028630235861E-2</v>
      </c>
      <c r="K44" s="8">
        <f t="shared" si="4"/>
        <v>9.39302087558542E-2</v>
      </c>
      <c r="L44" s="8">
        <f t="shared" si="4"/>
        <v>0.10004581016215401</v>
      </c>
      <c r="M44" s="8">
        <f t="shared" si="4"/>
        <v>0.10586122686673442</v>
      </c>
      <c r="N44" s="8">
        <f t="shared" si="4"/>
        <v>8.8119012017876086E-2</v>
      </c>
      <c r="O44" s="8">
        <f t="shared" si="4"/>
        <v>7.0875886361915899E-2</v>
      </c>
      <c r="P44" s="19">
        <f>SUM(B44:O44)</f>
        <v>0.72811990284164074</v>
      </c>
      <c r="Q44" s="19">
        <f t="shared" si="6"/>
        <v>16.054459730962645</v>
      </c>
      <c r="AK44" s="11"/>
    </row>
    <row r="45" spans="1:37" x14ac:dyDescent="0.25">
      <c r="A45" t="s">
        <v>11</v>
      </c>
      <c r="B45" s="8">
        <f t="shared" si="4"/>
        <v>3.3654949634398509E-2</v>
      </c>
      <c r="C45" s="8">
        <f t="shared" si="4"/>
        <v>2.9272635927540119E-2</v>
      </c>
      <c r="D45" s="8">
        <f t="shared" si="4"/>
        <v>2.4395532922026134E-2</v>
      </c>
      <c r="E45" s="8">
        <f t="shared" si="4"/>
        <v>2.4607698293333636E-2</v>
      </c>
      <c r="F45" s="8">
        <f t="shared" si="4"/>
        <v>2.1471694567458424E-2</v>
      </c>
      <c r="G45" s="8">
        <f t="shared" si="4"/>
        <v>2.4827502461936393E-2</v>
      </c>
      <c r="H45" s="8">
        <f t="shared" si="4"/>
        <v>2.2078592245765215E-2</v>
      </c>
      <c r="I45" s="8">
        <f t="shared" si="4"/>
        <v>4.5353123994411847E-2</v>
      </c>
      <c r="J45" s="8">
        <f t="shared" si="4"/>
        <v>4.3626028630235861E-2</v>
      </c>
      <c r="K45" s="8">
        <f t="shared" si="4"/>
        <v>9.39302087558542E-2</v>
      </c>
      <c r="L45" s="8">
        <f t="shared" si="4"/>
        <v>0.10004581016215401</v>
      </c>
      <c r="M45" s="8">
        <f t="shared" si="4"/>
        <v>9.0738194457200938E-2</v>
      </c>
      <c r="N45" s="8">
        <f t="shared" si="4"/>
        <v>7.7104135515641575E-2</v>
      </c>
      <c r="O45" s="8">
        <f t="shared" si="4"/>
        <v>7.0875886361915899E-2</v>
      </c>
      <c r="P45" s="19">
        <f t="shared" si="5"/>
        <v>0.70198199392987271</v>
      </c>
      <c r="Q45" s="19">
        <f t="shared" si="6"/>
        <v>16.090898391868532</v>
      </c>
      <c r="AK45" s="11"/>
    </row>
    <row r="46" spans="1:37" x14ac:dyDescent="0.25">
      <c r="A46" t="s">
        <v>12</v>
      </c>
      <c r="B46" s="8">
        <f t="shared" si="4"/>
        <v>2.8847099686627291E-2</v>
      </c>
      <c r="C46" s="8">
        <f t="shared" si="4"/>
        <v>2.4393863272950098E-2</v>
      </c>
      <c r="D46" s="8">
        <f t="shared" si="4"/>
        <v>2.4395532922026134E-2</v>
      </c>
      <c r="E46" s="8">
        <f t="shared" si="4"/>
        <v>1.9686158634666912E-2</v>
      </c>
      <c r="F46" s="8">
        <f t="shared" si="4"/>
        <v>2.1471694567458424E-2</v>
      </c>
      <c r="G46" s="8">
        <f t="shared" si="4"/>
        <v>1.8620626846452295E-2</v>
      </c>
      <c r="H46" s="8">
        <f t="shared" si="4"/>
        <v>1.6558944184323913E-2</v>
      </c>
      <c r="I46" s="8">
        <f t="shared" si="4"/>
        <v>1.5117707998137282E-2</v>
      </c>
      <c r="J46" s="8">
        <f t="shared" si="4"/>
        <v>1.4542009543411952E-2</v>
      </c>
      <c r="K46" s="8">
        <f t="shared" si="4"/>
        <v>3.1310069585284733E-2</v>
      </c>
      <c r="L46" s="8">
        <f t="shared" si="4"/>
        <v>5.0022905081077006E-2</v>
      </c>
      <c r="M46" s="8">
        <f t="shared" si="4"/>
        <v>6.0492129638133954E-2</v>
      </c>
      <c r="N46" s="8">
        <f t="shared" si="4"/>
        <v>7.7104135515641575E-2</v>
      </c>
      <c r="O46" s="8">
        <f t="shared" si="4"/>
        <v>7.0875886361915899E-2</v>
      </c>
      <c r="P46" s="19">
        <f t="shared" si="5"/>
        <v>0.47343876383810746</v>
      </c>
      <c r="Q46" s="19">
        <f t="shared" si="6"/>
        <v>15.120974501462515</v>
      </c>
      <c r="AK46" s="11"/>
    </row>
    <row r="47" spans="1:37" x14ac:dyDescent="0.25">
      <c r="A47" t="s">
        <v>13</v>
      </c>
      <c r="B47" s="8">
        <f t="shared" si="4"/>
        <v>2.8847099686627291E-2</v>
      </c>
      <c r="C47" s="8">
        <f t="shared" si="4"/>
        <v>2.0909025662528655E-2</v>
      </c>
      <c r="D47" s="8">
        <f t="shared" si="4"/>
        <v>2.0910456790308115E-2</v>
      </c>
      <c r="E47" s="8">
        <f t="shared" si="4"/>
        <v>1.6405132195555755E-2</v>
      </c>
      <c r="F47" s="8">
        <f t="shared" si="4"/>
        <v>1.4314463044972282E-2</v>
      </c>
      <c r="G47" s="8">
        <f t="shared" si="4"/>
        <v>1.4896501477161837E-2</v>
      </c>
      <c r="H47" s="8">
        <f t="shared" si="4"/>
        <v>1.3247155347459131E-2</v>
      </c>
      <c r="I47" s="8">
        <f t="shared" si="4"/>
        <v>1.1338280998602962E-2</v>
      </c>
      <c r="J47" s="8">
        <f t="shared" si="4"/>
        <v>1.0906507157558965E-2</v>
      </c>
      <c r="K47" s="8">
        <f t="shared" si="4"/>
        <v>1.5655034792642367E-2</v>
      </c>
      <c r="L47" s="8">
        <f t="shared" si="4"/>
        <v>2.5011452540538503E-2</v>
      </c>
      <c r="M47" s="8">
        <f t="shared" si="4"/>
        <v>6.0492129638133954E-2</v>
      </c>
      <c r="N47" s="8">
        <f t="shared" si="4"/>
        <v>5.5074382511172554E-2</v>
      </c>
      <c r="O47" s="8">
        <f t="shared" si="4"/>
        <v>6.2016400566676413E-2</v>
      </c>
      <c r="P47" s="19">
        <f t="shared" si="5"/>
        <v>0.37002402240993876</v>
      </c>
      <c r="Q47" s="19">
        <f t="shared" si="6"/>
        <v>14.794183656874974</v>
      </c>
      <c r="AK47" s="11"/>
    </row>
    <row r="48" spans="1:37" x14ac:dyDescent="0.25">
      <c r="A48" t="s">
        <v>14</v>
      </c>
      <c r="B48" s="8">
        <f t="shared" si="4"/>
        <v>2.5241212225798882E-2</v>
      </c>
      <c r="C48" s="8">
        <f t="shared" si="4"/>
        <v>1.8295397454712575E-2</v>
      </c>
      <c r="D48" s="8">
        <f t="shared" si="4"/>
        <v>1.82966496915196E-2</v>
      </c>
      <c r="E48" s="8">
        <f t="shared" si="4"/>
        <v>1.2303849146666818E-2</v>
      </c>
      <c r="F48" s="8">
        <f t="shared" si="4"/>
        <v>1.2269539752833384E-2</v>
      </c>
      <c r="G48" s="8">
        <f t="shared" si="4"/>
        <v>1.064035819797274E-2</v>
      </c>
      <c r="H48" s="8">
        <f t="shared" si="4"/>
        <v>9.4622538196136637E-3</v>
      </c>
      <c r="I48" s="8">
        <f t="shared" si="4"/>
        <v>6.4790177134874064E-3</v>
      </c>
      <c r="J48" s="8">
        <f t="shared" si="4"/>
        <v>7.2710047717059762E-3</v>
      </c>
      <c r="K48" s="8">
        <f t="shared" si="4"/>
        <v>7.8275173963211833E-3</v>
      </c>
      <c r="L48" s="8">
        <f t="shared" si="4"/>
        <v>6.2528631351346257E-3</v>
      </c>
      <c r="M48" s="8">
        <f t="shared" si="4"/>
        <v>1.5123032409533489E-2</v>
      </c>
      <c r="N48" s="8">
        <f t="shared" si="4"/>
        <v>3.3044629506703532E-2</v>
      </c>
      <c r="O48" s="8">
        <f t="shared" si="4"/>
        <v>3.543794318095795E-2</v>
      </c>
      <c r="P48" s="19">
        <f t="shared" si="5"/>
        <v>0.21794526840296183</v>
      </c>
      <c r="Q48" s="19">
        <f t="shared" si="6"/>
        <v>14.411479292047947</v>
      </c>
      <c r="AK48" s="11"/>
    </row>
    <row r="49" spans="1:37" x14ac:dyDescent="0.25">
      <c r="A49" t="s">
        <v>15</v>
      </c>
      <c r="B49" s="8">
        <f t="shared" si="4"/>
        <v>2.2436633089599006E-2</v>
      </c>
      <c r="C49" s="8">
        <f t="shared" si="4"/>
        <v>1.6262575515300064E-2</v>
      </c>
      <c r="D49" s="8">
        <f t="shared" si="4"/>
        <v>1.6263688614684087E-2</v>
      </c>
      <c r="E49" s="8">
        <f t="shared" si="4"/>
        <v>1.0936754797037171E-2</v>
      </c>
      <c r="F49" s="8">
        <f t="shared" si="4"/>
        <v>1.0735847283729212E-2</v>
      </c>
      <c r="G49" s="8">
        <f t="shared" si="4"/>
        <v>9.3103134232261475E-3</v>
      </c>
      <c r="H49" s="8">
        <f t="shared" si="4"/>
        <v>8.2794720921619564E-3</v>
      </c>
      <c r="I49" s="8">
        <f t="shared" si="4"/>
        <v>5.6691404993014808E-3</v>
      </c>
      <c r="J49" s="8">
        <f t="shared" si="4"/>
        <v>6.2322898043194082E-3</v>
      </c>
      <c r="K49" s="8">
        <f t="shared" si="4"/>
        <v>4.4728670836121044E-3</v>
      </c>
      <c r="L49" s="8">
        <f t="shared" si="4"/>
        <v>5.0022905081077013E-3</v>
      </c>
      <c r="M49" s="8">
        <f t="shared" si="4"/>
        <v>5.0410108031778292E-3</v>
      </c>
      <c r="N49" s="8">
        <f t="shared" si="4"/>
        <v>1.1014876502234511E-2</v>
      </c>
      <c r="O49" s="8">
        <f t="shared" si="4"/>
        <v>2.6578457385718464E-2</v>
      </c>
      <c r="P49" s="19">
        <f t="shared" si="5"/>
        <v>0.15823621740220914</v>
      </c>
      <c r="Q49" s="19">
        <f t="shared" si="6"/>
        <v>14.365682390547807</v>
      </c>
      <c r="AK49" s="11"/>
    </row>
    <row r="50" spans="1:37" x14ac:dyDescent="0.25">
      <c r="A50" t="s">
        <v>16</v>
      </c>
      <c r="B50" s="8">
        <f t="shared" si="4"/>
        <v>2.2436633089599006E-2</v>
      </c>
      <c r="C50" s="8">
        <f t="shared" si="4"/>
        <v>1.6262575515300064E-2</v>
      </c>
      <c r="D50" s="8">
        <f t="shared" si="4"/>
        <v>1.6263688614684087E-2</v>
      </c>
      <c r="E50" s="8">
        <f t="shared" si="4"/>
        <v>1.0936754797037171E-2</v>
      </c>
      <c r="F50" s="8">
        <f t="shared" si="4"/>
        <v>1.0735847283729212E-2</v>
      </c>
      <c r="G50" s="8">
        <f t="shared" si="4"/>
        <v>9.3103134232261475E-3</v>
      </c>
      <c r="H50" s="8">
        <f t="shared" si="4"/>
        <v>8.2794720921619564E-3</v>
      </c>
      <c r="I50" s="8">
        <f t="shared" si="4"/>
        <v>5.6691404993014808E-3</v>
      </c>
      <c r="J50" s="8">
        <f t="shared" si="4"/>
        <v>5.4532535787794826E-3</v>
      </c>
      <c r="K50" s="8">
        <f t="shared" si="4"/>
        <v>4.4728670836121044E-3</v>
      </c>
      <c r="L50" s="8">
        <f t="shared" si="4"/>
        <v>3.5730646486483572E-3</v>
      </c>
      <c r="M50" s="8">
        <f t="shared" si="4"/>
        <v>3.7807581023833721E-3</v>
      </c>
      <c r="N50" s="8">
        <f t="shared" si="4"/>
        <v>3.6716255007448366E-3</v>
      </c>
      <c r="O50" s="8">
        <f t="shared" si="4"/>
        <v>8.8594857952394874E-3</v>
      </c>
      <c r="P50" s="19">
        <f t="shared" si="5"/>
        <v>0.12970548002444679</v>
      </c>
      <c r="Q50" s="19">
        <f t="shared" si="6"/>
        <v>14.640294371727769</v>
      </c>
      <c r="AK50" s="11"/>
    </row>
    <row r="51" spans="1:37" ht="45" x14ac:dyDescent="0.25">
      <c r="J51" s="8"/>
      <c r="N51" s="21"/>
      <c r="O51" s="2"/>
      <c r="P51" s="3" t="s">
        <v>43</v>
      </c>
      <c r="Q51" s="22">
        <f>AVERAGE(Q37:Q50)</f>
        <v>15.909065267337864</v>
      </c>
      <c r="AK51" s="11"/>
    </row>
    <row r="52" spans="1:37" ht="30" x14ac:dyDescent="0.25">
      <c r="N52" s="21"/>
      <c r="O52" s="2"/>
      <c r="P52" s="3" t="s">
        <v>44</v>
      </c>
      <c r="Q52" s="26">
        <f>(Q51-Q2)/(Q2-1)</f>
        <v>0.14685117441060491</v>
      </c>
    </row>
    <row r="53" spans="1:37" ht="45" x14ac:dyDescent="0.25">
      <c r="N53" s="6" t="s">
        <v>45</v>
      </c>
      <c r="O53" s="3" t="s">
        <v>46</v>
      </c>
      <c r="P53" s="3" t="s">
        <v>47</v>
      </c>
      <c r="Q53" s="26">
        <f>Q52/IF(Q2=N54,O54,IF(Q2=N55,O55,IF(Q2=N56,O56,IF(Q2=N57,O57,IF(Q2=N58,O58,IF(Q2=N59,O59,IF(Q2=N60,O60,IF(Q2=N61,O61,IF(Q2=N62,O62,IF(Q2=N63,O63,IF(Q2=N64,O64,IF(Q2=N65,O65,IF(Q2=N66,O66,IF(Q2=N67,O67,IF(Q2=N68,O68)))))))))))))))</f>
        <v>9.3535779879366177E-2</v>
      </c>
      <c r="R53" s="2" t="s">
        <v>48</v>
      </c>
      <c r="S53" s="24">
        <f>IF(Q2=N54,O54,IF(Q2=N55,O55,IF(Q2=N56,O56,IF(Q2=N57,O57,IF(Q2=N58,O58,IF(Q2=N59,O59,IF(Q2=N60,O60,IF(Q2=N61,O61,IF(Q2=N62,O62,IF(Q2=N63,O63,IF(Q2=N64,O64,IF(Q2=N65,O65,IF(Q2=N66,O66,IF(Q2=N67,O67,IF(Q2=N68,O68)))))))))))))))</f>
        <v>1.57</v>
      </c>
      <c r="U53" s="27"/>
    </row>
    <row r="54" spans="1:37" x14ac:dyDescent="0.25">
      <c r="N54">
        <v>1</v>
      </c>
      <c r="O54" s="11">
        <v>0</v>
      </c>
      <c r="R54">
        <v>1</v>
      </c>
      <c r="S54" s="11">
        <v>0</v>
      </c>
    </row>
    <row r="55" spans="1:37" x14ac:dyDescent="0.25">
      <c r="N55">
        <v>2</v>
      </c>
      <c r="O55" s="11">
        <v>0</v>
      </c>
      <c r="R55">
        <v>2</v>
      </c>
      <c r="S55" s="11">
        <v>0</v>
      </c>
    </row>
    <row r="56" spans="1:37" x14ac:dyDescent="0.25">
      <c r="N56">
        <v>3</v>
      </c>
      <c r="O56" s="11">
        <v>0.57999999999999996</v>
      </c>
      <c r="R56">
        <v>3</v>
      </c>
      <c r="S56" s="11">
        <v>0.57999999999999996</v>
      </c>
    </row>
    <row r="57" spans="1:37" x14ac:dyDescent="0.25">
      <c r="N57">
        <v>4</v>
      </c>
      <c r="O57" s="11">
        <v>0.9</v>
      </c>
      <c r="R57">
        <v>4</v>
      </c>
      <c r="S57" s="11">
        <v>0.9</v>
      </c>
    </row>
    <row r="58" spans="1:37" x14ac:dyDescent="0.25">
      <c r="N58">
        <v>5</v>
      </c>
      <c r="O58" s="11">
        <v>1.1200000000000001</v>
      </c>
      <c r="R58">
        <v>5</v>
      </c>
      <c r="S58" s="11">
        <v>1.1200000000000001</v>
      </c>
    </row>
    <row r="59" spans="1:37" x14ac:dyDescent="0.25">
      <c r="N59">
        <v>6</v>
      </c>
      <c r="O59" s="11">
        <v>1.24</v>
      </c>
      <c r="R59">
        <v>6</v>
      </c>
      <c r="S59" s="11">
        <v>1.24</v>
      </c>
    </row>
    <row r="60" spans="1:37" x14ac:dyDescent="0.25">
      <c r="N60">
        <v>7</v>
      </c>
      <c r="O60" s="11">
        <v>1.32</v>
      </c>
      <c r="R60">
        <v>7</v>
      </c>
      <c r="S60" s="11">
        <v>1.32</v>
      </c>
    </row>
    <row r="61" spans="1:37" x14ac:dyDescent="0.25">
      <c r="N61">
        <v>8</v>
      </c>
      <c r="O61" s="11">
        <v>1.41</v>
      </c>
      <c r="R61">
        <v>8</v>
      </c>
      <c r="S61" s="11">
        <v>1.41</v>
      </c>
    </row>
    <row r="62" spans="1:37" x14ac:dyDescent="0.25">
      <c r="N62">
        <v>9</v>
      </c>
      <c r="O62" s="11">
        <v>1.45</v>
      </c>
      <c r="R62">
        <v>9</v>
      </c>
      <c r="S62" s="11">
        <v>1.45</v>
      </c>
    </row>
    <row r="63" spans="1:37" x14ac:dyDescent="0.25">
      <c r="N63">
        <v>10</v>
      </c>
      <c r="O63" s="11">
        <v>1.49</v>
      </c>
      <c r="R63">
        <v>10</v>
      </c>
      <c r="S63" s="11">
        <v>1.49</v>
      </c>
    </row>
    <row r="64" spans="1:37" x14ac:dyDescent="0.25">
      <c r="N64">
        <v>11</v>
      </c>
      <c r="O64" s="11">
        <v>1.51</v>
      </c>
      <c r="R64">
        <v>11</v>
      </c>
      <c r="S64" s="11">
        <v>1.51</v>
      </c>
    </row>
    <row r="65" spans="14:19" x14ac:dyDescent="0.25">
      <c r="N65">
        <v>12</v>
      </c>
      <c r="O65" s="11">
        <v>1.48</v>
      </c>
      <c r="R65">
        <v>12</v>
      </c>
      <c r="S65" s="11">
        <v>1.48</v>
      </c>
    </row>
    <row r="66" spans="14:19" x14ac:dyDescent="0.25">
      <c r="N66">
        <v>13</v>
      </c>
      <c r="O66" s="11">
        <v>1.56</v>
      </c>
      <c r="R66">
        <v>13</v>
      </c>
      <c r="S66" s="11">
        <v>1.56</v>
      </c>
    </row>
    <row r="67" spans="14:19" x14ac:dyDescent="0.25">
      <c r="N67">
        <v>14</v>
      </c>
      <c r="O67" s="11">
        <v>1.57</v>
      </c>
      <c r="R67">
        <v>14</v>
      </c>
      <c r="S67" s="11">
        <v>1.57</v>
      </c>
    </row>
    <row r="68" spans="14:19" x14ac:dyDescent="0.25">
      <c r="N68">
        <v>15</v>
      </c>
      <c r="O68" s="11">
        <v>1.59</v>
      </c>
      <c r="R68">
        <v>15</v>
      </c>
      <c r="S68" s="11">
        <v>1.59</v>
      </c>
    </row>
  </sheetData>
  <mergeCells count="2">
    <mergeCell ref="B1:O1"/>
    <mergeCell ref="R1:T1"/>
  </mergeCells>
  <conditionalFormatting sqref="C3:O3 D4:O4 E5:O5 F6:O6 G7:O7 H8:O8 I9:O9 J10:O10 K11:O11 L12:O12 M13:O13 N14:O14 O15 R4:R5 R7:R8 R10:R11 R13:R14 R16">
    <cfRule type="colorScale" priority="2">
      <colorScale>
        <cfvo type="min"/>
        <cfvo type="max"/>
        <color rgb="FFFCFCFF"/>
        <color rgb="FFF8696B"/>
      </colorScale>
    </cfRule>
  </conditionalFormatting>
  <conditionalFormatting sqref="R3:R11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68"/>
  <sheetViews>
    <sheetView zoomScale="70" zoomScaleNormal="70" workbookViewId="0">
      <pane xSplit="1" ySplit="2" topLeftCell="B3" activePane="bottomRight" state="frozen"/>
      <selection pane="topRight" activeCell="E1" sqref="E1"/>
      <selection pane="bottomLeft" activeCell="A2" sqref="A2"/>
      <selection pane="bottomRight" activeCell="P34" sqref="P34"/>
    </sheetView>
  </sheetViews>
  <sheetFormatPr defaultRowHeight="15" x14ac:dyDescent="0.25"/>
  <cols>
    <col min="1" max="1" width="32.42578125" bestFit="1" customWidth="1"/>
    <col min="3" max="3" width="9.140625" customWidth="1"/>
    <col min="16" max="16" width="12.140625" bestFit="1" customWidth="1"/>
    <col min="18" max="18" width="15.85546875" customWidth="1"/>
    <col min="19" max="19" width="30.5703125" customWidth="1"/>
    <col min="20" max="20" width="85.28515625" customWidth="1"/>
    <col min="33" max="33" width="27.5703125" bestFit="1" customWidth="1"/>
    <col min="38" max="38" width="12.140625" customWidth="1"/>
    <col min="39" max="39" width="13.85546875" bestFit="1" customWidth="1"/>
  </cols>
  <sheetData>
    <row r="1" spans="1:39" ht="26.25" x14ac:dyDescent="0.4">
      <c r="A1" s="1" t="s">
        <v>0</v>
      </c>
      <c r="B1" s="44" t="s">
        <v>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R1" s="45" t="s">
        <v>49</v>
      </c>
      <c r="S1" s="46"/>
      <c r="T1" s="47"/>
    </row>
    <row r="2" spans="1:39" ht="60" x14ac:dyDescent="0.25">
      <c r="A2" s="2" t="s">
        <v>2</v>
      </c>
      <c r="B2" s="4" t="s">
        <v>3</v>
      </c>
      <c r="C2" s="4" t="s">
        <v>4</v>
      </c>
      <c r="D2" s="5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6" t="s">
        <v>17</v>
      </c>
      <c r="Q2" s="7">
        <f>COUNTA(B2:O2)</f>
        <v>14</v>
      </c>
      <c r="R2" s="28" t="s">
        <v>18</v>
      </c>
      <c r="S2" s="29" t="s">
        <v>19</v>
      </c>
      <c r="T2" s="30" t="s">
        <v>20</v>
      </c>
      <c r="U2" s="8"/>
      <c r="V2" s="8"/>
      <c r="W2" s="8"/>
      <c r="X2" s="8"/>
      <c r="Y2" s="8"/>
      <c r="Z2" s="8"/>
      <c r="AA2" s="8"/>
      <c r="AB2" s="8"/>
      <c r="AC2" s="8"/>
      <c r="AD2" s="8"/>
      <c r="AH2" s="9"/>
      <c r="AI2" s="9"/>
      <c r="AJ2" s="9"/>
      <c r="AK2" s="9"/>
      <c r="AL2" s="6"/>
      <c r="AM2" s="7"/>
    </row>
    <row r="3" spans="1:39" ht="15.75" x14ac:dyDescent="0.25">
      <c r="A3" t="s">
        <v>3</v>
      </c>
      <c r="B3" s="10">
        <v>1</v>
      </c>
      <c r="C3">
        <f ca="1">'AHP 6.0'!C3+((2*RAND()-1)*simulacao!$S$4)</f>
        <v>1.8323689179077185</v>
      </c>
      <c r="D3">
        <f ca="1">'AHP 6.0'!D3+((2*RAND()-1)*simulacao!$S$4)</f>
        <v>2.1531499607070077</v>
      </c>
      <c r="E3">
        <f ca="1">'AHP 6.0'!E3+((2*RAND()-1)*simulacao!$S$4)</f>
        <v>3.2133573502999022</v>
      </c>
      <c r="F3">
        <f ca="1">'AHP 6.0'!F3+((2*RAND()-1)*simulacao!$S$4)</f>
        <v>4.0423321345667276</v>
      </c>
      <c r="G3">
        <f ca="1">'AHP 6.0'!G3+((2*RAND()-1)*simulacao!$S$4)</f>
        <v>3.2795121189587935</v>
      </c>
      <c r="H3">
        <f ca="1">'AHP 6.0'!H3+((2*RAND()-1)*simulacao!$S$4)</f>
        <v>5.1615346193795792</v>
      </c>
      <c r="I3">
        <f ca="1">'AHP 6.0'!I3+((2*RAND()-1)*simulacao!$S$4)</f>
        <v>5.7101797715071179</v>
      </c>
      <c r="J3">
        <f ca="1">'AHP 6.0'!J3+((2*RAND()-1)*simulacao!$S$4)</f>
        <v>5.8352842907102813</v>
      </c>
      <c r="K3">
        <f ca="1">'AHP 6.0'!K3+((2*RAND()-1)*simulacao!$S$4)</f>
        <v>6.6804948963032196</v>
      </c>
      <c r="L3">
        <f ca="1">'AHP 6.0'!L3+((2*RAND()-1)*simulacao!$S$4)</f>
        <v>7.1178763982173461</v>
      </c>
      <c r="M3">
        <f ca="1">'AHP 6.0'!M3+((2*RAND()-1)*simulacao!$S$4)</f>
        <v>7.333235922550954</v>
      </c>
      <c r="N3">
        <f ca="1">'AHP 6.0'!N3+((2*RAND()-1)*simulacao!$S$4)</f>
        <v>9.2649203791723913</v>
      </c>
      <c r="O3">
        <f ca="1">'AHP 6.0'!O3+((2*RAND()-1)*simulacao!$S$4)</f>
        <v>9.0930067944188782</v>
      </c>
      <c r="R3" s="31">
        <v>1</v>
      </c>
      <c r="S3" s="32" t="s">
        <v>21</v>
      </c>
      <c r="T3" s="33" t="s">
        <v>22</v>
      </c>
    </row>
    <row r="4" spans="1:39" ht="15.75" x14ac:dyDescent="0.25">
      <c r="A4" t="s">
        <v>4</v>
      </c>
      <c r="B4" s="11">
        <f ca="1">1/C3</f>
        <v>0.5457416299889245</v>
      </c>
      <c r="C4" s="10">
        <v>1</v>
      </c>
      <c r="D4">
        <f ca="1">'AHP 6.0'!D4+((2*RAND()-1)*simulacao!$S$4)</f>
        <v>1.6837084181654358</v>
      </c>
      <c r="E4">
        <f ca="1">'AHP 6.0'!E4+((2*RAND()-1)*simulacao!$S$4)</f>
        <v>2.4173123540471373</v>
      </c>
      <c r="F4">
        <f ca="1">'AHP 6.0'!F4+((2*RAND()-1)*simulacao!$S$4)</f>
        <v>3.5081510005434988</v>
      </c>
      <c r="G4">
        <f ca="1">'AHP 6.0'!G4+((2*RAND()-1)*simulacao!$S$4)</f>
        <v>2.4753682247841091</v>
      </c>
      <c r="H4">
        <f ca="1">'AHP 6.0'!H4+((2*RAND()-1)*simulacao!$S$4)</f>
        <v>3.6995203723907926</v>
      </c>
      <c r="I4">
        <f ca="1">'AHP 6.0'!I4+((2*RAND()-1)*simulacao!$S$4)</f>
        <v>5.2118177185017815</v>
      </c>
      <c r="J4">
        <f ca="1">'AHP 6.0'!J4+((2*RAND()-1)*simulacao!$S$4)</f>
        <v>4.9760800102232077</v>
      </c>
      <c r="K4">
        <f ca="1">'AHP 6.0'!K4+((2*RAND()-1)*simulacao!$S$4)</f>
        <v>6.4754049627889056</v>
      </c>
      <c r="L4">
        <f ca="1">'AHP 6.0'!L4+((2*RAND()-1)*simulacao!$S$4)</f>
        <v>7.2755865330269378</v>
      </c>
      <c r="M4">
        <f ca="1">'AHP 6.0'!M4+((2*RAND()-1)*simulacao!$S$4)</f>
        <v>7.7433744863870508</v>
      </c>
      <c r="N4">
        <f ca="1">'AHP 6.0'!N4+((2*RAND()-1)*simulacao!$S$4)</f>
        <v>8.6059715979890239</v>
      </c>
      <c r="O4">
        <f ca="1">'AHP 6.0'!O4+((2*RAND()-1)*simulacao!$S$4)</f>
        <v>9.5063209912051807</v>
      </c>
      <c r="Q4" s="12"/>
      <c r="R4" s="34">
        <v>2</v>
      </c>
      <c r="S4" s="35" t="s">
        <v>23</v>
      </c>
      <c r="T4" s="36"/>
      <c r="U4" s="8"/>
      <c r="V4" s="8"/>
      <c r="W4" s="8"/>
      <c r="X4" s="8"/>
      <c r="Y4" s="8"/>
      <c r="Z4" s="8"/>
      <c r="AH4" s="11"/>
    </row>
    <row r="5" spans="1:39" ht="15.75" x14ac:dyDescent="0.25">
      <c r="A5" t="s">
        <v>5</v>
      </c>
      <c r="B5" s="11">
        <f ca="1">1/D3</f>
        <v>0.46443583505518599</v>
      </c>
      <c r="C5" s="11">
        <f ca="1">1/D$4</f>
        <v>0.59392706552456231</v>
      </c>
      <c r="D5" s="10">
        <v>1</v>
      </c>
      <c r="E5">
        <f ca="1">'AHP 6.0'!E5+((2*RAND()-1)*simulacao!$S$4)</f>
        <v>1.1643572645187024</v>
      </c>
      <c r="F5">
        <f ca="1">'AHP 6.0'!F5+((2*RAND()-1)*simulacao!$S$4)</f>
        <v>1.7636844622942953</v>
      </c>
      <c r="G5">
        <f ca="1">'AHP 6.0'!G5+((2*RAND()-1)*simulacao!$S$4)</f>
        <v>4.5343417678818501</v>
      </c>
      <c r="H5">
        <f ca="1">'AHP 6.0'!H5+((2*RAND()-1)*simulacao!$S$4)</f>
        <v>4.8882546854051689</v>
      </c>
      <c r="I5">
        <f ca="1">'AHP 6.0'!I5+((2*RAND()-1)*simulacao!$S$4)</f>
        <v>6.0707014019354668</v>
      </c>
      <c r="J5">
        <f ca="1">'AHP 6.0'!J5+((2*RAND()-1)*simulacao!$S$4)</f>
        <v>5.5385006206989624</v>
      </c>
      <c r="K5">
        <f ca="1">'AHP 6.0'!K5+((2*RAND()-1)*simulacao!$S$4)</f>
        <v>5.9884250698084331</v>
      </c>
      <c r="L5">
        <f ca="1">'AHP 6.0'!L5+((2*RAND()-1)*simulacao!$S$4)</f>
        <v>6.6661574741766181</v>
      </c>
      <c r="M5">
        <f ca="1">'AHP 6.0'!M5+((2*RAND()-1)*simulacao!$S$4)</f>
        <v>7.2843089344619418</v>
      </c>
      <c r="N5">
        <f ca="1">'AHP 6.0'!N5+((2*RAND()-1)*simulacao!$S$4)</f>
        <v>8.6532322888983568</v>
      </c>
      <c r="O5">
        <f ca="1">'AHP 6.0'!O5+((2*RAND()-1)*simulacao!$S$4)</f>
        <v>9.0549608221480238</v>
      </c>
      <c r="Q5" s="8"/>
      <c r="R5" s="34">
        <v>3</v>
      </c>
      <c r="S5" s="35" t="s">
        <v>24</v>
      </c>
      <c r="T5" s="36" t="s">
        <v>25</v>
      </c>
      <c r="U5" s="8"/>
      <c r="V5" s="8"/>
      <c r="W5" s="8"/>
      <c r="X5" s="8"/>
      <c r="Y5" s="8"/>
      <c r="Z5" s="8"/>
      <c r="AH5" s="11"/>
      <c r="AI5" s="11"/>
    </row>
    <row r="6" spans="1:39" ht="15.75" x14ac:dyDescent="0.25">
      <c r="A6" t="s">
        <v>6</v>
      </c>
      <c r="B6" s="11">
        <f ca="1">1/E3</f>
        <v>0.31120099353614378</v>
      </c>
      <c r="C6" s="11">
        <f ca="1">1/E4</f>
        <v>0.41368257533031255</v>
      </c>
      <c r="D6" s="11">
        <f ca="1">1/E$5</f>
        <v>0.8588429260269691</v>
      </c>
      <c r="E6" s="10">
        <v>1</v>
      </c>
      <c r="F6">
        <f ca="1">'AHP 6.0'!F6+((2*RAND()-1)*simulacao!$S$4)</f>
        <v>1.3480891968565698</v>
      </c>
      <c r="G6">
        <f ca="1">'AHP 6.0'!G6+((2*RAND()-1)*simulacao!$S$4)</f>
        <v>1.5564416987924756</v>
      </c>
      <c r="H6">
        <f ca="1">'AHP 6.0'!H6+((2*RAND()-1)*simulacao!$S$4)</f>
        <v>2.2128578347885695</v>
      </c>
      <c r="I6">
        <f ca="1">'AHP 6.0'!I6+((2*RAND()-1)*simulacao!$S$4)</f>
        <v>3.428742703630058</v>
      </c>
      <c r="J6">
        <f ca="1">'AHP 6.0'!J6+((2*RAND()-1)*simulacao!$S$4)</f>
        <v>4.1962061130914039</v>
      </c>
      <c r="K6">
        <f ca="1">'AHP 6.0'!K6+((2*RAND()-1)*simulacao!$S$4)</f>
        <v>5.6002232881145053</v>
      </c>
      <c r="L6">
        <f ca="1">'AHP 6.0'!L6+((2*RAND()-1)*simulacao!$S$4)</f>
        <v>5.4693890368063673</v>
      </c>
      <c r="M6">
        <f ca="1">'AHP 6.0'!M6+((2*RAND()-1)*simulacao!$S$4)</f>
        <v>8.3546964343091989</v>
      </c>
      <c r="N6">
        <f ca="1">'AHP 6.0'!N6+((2*RAND()-1)*simulacao!$S$4)</f>
        <v>8.5624639289443945</v>
      </c>
      <c r="O6">
        <f ca="1">'AHP 6.0'!O6+((2*RAND()-1)*simulacao!$S$4)</f>
        <v>9.0085344270558672</v>
      </c>
      <c r="Q6" s="8"/>
      <c r="R6" s="31">
        <v>4</v>
      </c>
      <c r="S6" s="35" t="s">
        <v>26</v>
      </c>
      <c r="T6" s="36"/>
      <c r="U6" s="8"/>
      <c r="V6" s="8"/>
      <c r="W6" s="8"/>
      <c r="X6" s="8"/>
      <c r="Y6" s="8"/>
      <c r="Z6" s="8"/>
      <c r="AH6" s="11"/>
      <c r="AI6" s="11"/>
      <c r="AJ6" s="11"/>
    </row>
    <row r="7" spans="1:39" ht="15.75" x14ac:dyDescent="0.25">
      <c r="A7" t="s">
        <v>7</v>
      </c>
      <c r="B7" s="11">
        <f ca="1">1/F3</f>
        <v>0.247381948516505</v>
      </c>
      <c r="C7" s="11">
        <f ca="1">1/F4</f>
        <v>0.28505044390765261</v>
      </c>
      <c r="D7" s="11">
        <f ca="1">1/F$5</f>
        <v>0.56699484594832028</v>
      </c>
      <c r="E7" s="11">
        <f ca="1">1/F$6</f>
        <v>0.74179067848905489</v>
      </c>
      <c r="F7" s="10">
        <v>1</v>
      </c>
      <c r="G7">
        <f ca="1">'AHP 6.0'!G7+((2*RAND()-1)*simulacao!$S$4)</f>
        <v>0.72044096886487907</v>
      </c>
      <c r="H7">
        <f ca="1">'AHP 6.0'!H7+((2*RAND()-1)*simulacao!$S$4)</f>
        <v>1.4301940454280266</v>
      </c>
      <c r="I7">
        <f ca="1">'AHP 6.0'!I7+((2*RAND()-1)*simulacao!$S$4)</f>
        <v>3.6330024284831963</v>
      </c>
      <c r="J7">
        <f ca="1">'AHP 6.0'!J7+((2*RAND()-1)*simulacao!$S$4)</f>
        <v>3.629269943951817</v>
      </c>
      <c r="K7">
        <f ca="1">'AHP 6.0'!K7+((2*RAND()-1)*simulacao!$S$4)</f>
        <v>4.1243356518445671</v>
      </c>
      <c r="L7">
        <f ca="1">'AHP 6.0'!L7+((2*RAND()-1)*simulacao!$S$4)</f>
        <v>5.3914997755996303</v>
      </c>
      <c r="M7">
        <f ca="1">'AHP 6.0'!M7+((2*RAND()-1)*simulacao!$S$4)</f>
        <v>7.3363870038960055</v>
      </c>
      <c r="N7">
        <f ca="1">'AHP 6.0'!N7+((2*RAND()-1)*simulacao!$S$4)</f>
        <v>7.4588219411790604</v>
      </c>
      <c r="O7">
        <f ca="1">'AHP 6.0'!O7+((2*RAND()-1)*simulacao!$S$4)</f>
        <v>8.010931233121271</v>
      </c>
      <c r="Q7" s="8"/>
      <c r="R7" s="34">
        <v>5</v>
      </c>
      <c r="S7" s="35" t="s">
        <v>27</v>
      </c>
      <c r="T7" s="36" t="s">
        <v>28</v>
      </c>
      <c r="U7" s="8"/>
      <c r="V7" s="8"/>
      <c r="W7" s="8"/>
      <c r="X7" s="8"/>
      <c r="Y7" s="8"/>
      <c r="Z7" s="8"/>
      <c r="AH7" s="8"/>
      <c r="AI7" s="8"/>
      <c r="AJ7" s="8"/>
      <c r="AK7" s="8"/>
    </row>
    <row r="8" spans="1:39" ht="15.75" x14ac:dyDescent="0.25">
      <c r="A8" t="s">
        <v>8</v>
      </c>
      <c r="B8" s="11">
        <f ca="1">1/G3</f>
        <v>0.30492340437439464</v>
      </c>
      <c r="C8" s="11">
        <f ca="1">1/G4</f>
        <v>0.40398030078422603</v>
      </c>
      <c r="D8" s="11">
        <f ca="1">1/G$5</f>
        <v>0.2205391766194843</v>
      </c>
      <c r="E8" s="11">
        <f ca="1">1/G$6</f>
        <v>0.64249113910005351</v>
      </c>
      <c r="F8" s="11">
        <f ca="1">1/G7</f>
        <v>1.3880387751623728</v>
      </c>
      <c r="G8" s="10">
        <v>1</v>
      </c>
      <c r="H8">
        <f ca="1">'AHP 6.0'!H8+((2*RAND()-1)*simulacao!$S$4)</f>
        <v>0.41364510172993718</v>
      </c>
      <c r="I8">
        <f ca="1">'AHP 6.0'!I8+((2*RAND()-1)*simulacao!$S$4)</f>
        <v>3.2874802253136037</v>
      </c>
      <c r="J8">
        <f ca="1">'AHP 6.0'!J8+((2*RAND()-1)*simulacao!$S$4)</f>
        <v>3.4784089651178522</v>
      </c>
      <c r="K8">
        <f ca="1">'AHP 6.0'!K8+((2*RAND()-1)*simulacao!$S$4)</f>
        <v>3.5865315113855725</v>
      </c>
      <c r="L8">
        <f ca="1">'AHP 6.0'!L8+((2*RAND()-1)*simulacao!$S$4)</f>
        <v>5.4187230364549999</v>
      </c>
      <c r="M8">
        <f ca="1">'AHP 6.0'!M8+((2*RAND()-1)*simulacao!$S$4)</f>
        <v>6.4537675395398733</v>
      </c>
      <c r="N8">
        <f ca="1">'AHP 6.0'!N8+((2*RAND()-1)*simulacao!$S$4)</f>
        <v>7.9200567530810444</v>
      </c>
      <c r="O8">
        <f ca="1">'AHP 6.0'!O8+((2*RAND()-1)*simulacao!$S$4)</f>
        <v>7.319239155399563</v>
      </c>
      <c r="Q8" s="8"/>
      <c r="R8" s="34">
        <v>6</v>
      </c>
      <c r="S8" s="35" t="s">
        <v>29</v>
      </c>
      <c r="T8" s="36"/>
      <c r="U8" s="8"/>
      <c r="V8" s="8"/>
      <c r="W8" s="8"/>
      <c r="X8" s="8"/>
      <c r="Y8" s="8"/>
      <c r="Z8" s="8"/>
    </row>
    <row r="9" spans="1:39" ht="15.75" x14ac:dyDescent="0.25">
      <c r="A9" t="s">
        <v>9</v>
      </c>
      <c r="B9" s="11">
        <f ca="1">1/H3</f>
        <v>0.19374082976124662</v>
      </c>
      <c r="C9" s="11">
        <f ca="1">1/H4</f>
        <v>0.27030530969985067</v>
      </c>
      <c r="D9" s="11">
        <f ca="1">1/H$5</f>
        <v>0.20457199232799667</v>
      </c>
      <c r="E9" s="11">
        <f ca="1">1/H$6</f>
        <v>0.45190431318220964</v>
      </c>
      <c r="F9">
        <f ca="1">1/H7</f>
        <v>0.69920581979539798</v>
      </c>
      <c r="G9" s="11">
        <f ca="1">1/H8</f>
        <v>2.4175313470843065</v>
      </c>
      <c r="H9" s="10">
        <v>1</v>
      </c>
      <c r="I9">
        <f ca="1">'AHP 6.0'!I9+((2*RAND()-1)*simulacao!$S$4)</f>
        <v>3.6146902076573224</v>
      </c>
      <c r="J9">
        <f ca="1">'AHP 6.0'!J9+((2*RAND()-1)*simulacao!$S$4)</f>
        <v>2.3584310481236974</v>
      </c>
      <c r="K9">
        <f ca="1">'AHP 6.0'!K9+((2*RAND()-1)*simulacao!$S$4)</f>
        <v>4.0462744040219514</v>
      </c>
      <c r="L9">
        <f ca="1">'AHP 6.0'!L9+((2*RAND()-1)*simulacao!$S$4)</f>
        <v>4.6382745886238155</v>
      </c>
      <c r="M9">
        <f ca="1">'AHP 6.0'!M9+((2*RAND()-1)*simulacao!$S$4)</f>
        <v>6.8598066844452585</v>
      </c>
      <c r="N9">
        <f ca="1">'AHP 6.0'!N9+((2*RAND()-1)*simulacao!$S$4)</f>
        <v>8.1925959914812942</v>
      </c>
      <c r="O9">
        <f ca="1">'AHP 6.0'!O9+((2*RAND()-1)*simulacao!$S$4)</f>
        <v>7.3611576678341804</v>
      </c>
      <c r="Q9" s="8"/>
      <c r="R9" s="31">
        <v>7</v>
      </c>
      <c r="S9" s="35" t="s">
        <v>30</v>
      </c>
      <c r="T9" s="36" t="s">
        <v>31</v>
      </c>
      <c r="U9" s="8"/>
      <c r="V9" s="8"/>
      <c r="W9" s="8"/>
      <c r="X9" s="8"/>
      <c r="Y9" s="8"/>
      <c r="Z9" s="8"/>
    </row>
    <row r="10" spans="1:39" ht="15.75" x14ac:dyDescent="0.25">
      <c r="A10" t="s">
        <v>10</v>
      </c>
      <c r="B10" s="11">
        <f ca="1">1/I3</f>
        <v>0.17512583491501263</v>
      </c>
      <c r="C10" s="11">
        <f ca="1">1/I4</f>
        <v>0.19187163749991348</v>
      </c>
      <c r="D10" s="11">
        <f ca="1">1/I$5</f>
        <v>0.16472561139000824</v>
      </c>
      <c r="E10" s="11">
        <f ca="1">1/I$6</f>
        <v>0.29165209712040685</v>
      </c>
      <c r="F10">
        <f ca="1">1/I7</f>
        <v>0.27525442652057541</v>
      </c>
      <c r="G10" s="11">
        <f ca="1">1/I8</f>
        <v>0.30418433920909949</v>
      </c>
      <c r="H10">
        <f ca="1">1/I9</f>
        <v>0.27664888069290428</v>
      </c>
      <c r="I10" s="10">
        <v>1</v>
      </c>
      <c r="J10">
        <f ca="1">'AHP 6.0'!J10+((2*RAND()-1)*simulacao!$S$4)</f>
        <v>0.33521235148330175</v>
      </c>
      <c r="K10">
        <f ca="1">'AHP 6.0'!K10+((2*RAND()-1)*simulacao!$S$4)</f>
        <v>3.2737156042213127</v>
      </c>
      <c r="L10">
        <f ca="1">'AHP 6.0'!L10+((2*RAND()-1)*simulacao!$S$4)</f>
        <v>4.687656017374735</v>
      </c>
      <c r="M10">
        <f ca="1">'AHP 6.0'!M10+((2*RAND()-1)*simulacao!$S$4)</f>
        <v>6.9573745014153872</v>
      </c>
      <c r="N10">
        <f ca="1">'AHP 6.0'!N10+((2*RAND()-1)*simulacao!$S$4)</f>
        <v>8.1007551160275284</v>
      </c>
      <c r="O10">
        <f ca="1">'AHP 6.0'!O10+((2*RAND()-1)*simulacao!$S$4)</f>
        <v>7.5788713218184256</v>
      </c>
      <c r="Q10" s="8"/>
      <c r="R10" s="34">
        <v>8</v>
      </c>
      <c r="S10" s="35" t="s">
        <v>32</v>
      </c>
      <c r="T10" s="36"/>
      <c r="U10" s="8"/>
      <c r="V10" s="8"/>
      <c r="W10" s="8"/>
      <c r="X10" s="8"/>
      <c r="Y10" s="8"/>
      <c r="Z10" s="8"/>
    </row>
    <row r="11" spans="1:39" ht="16.5" thickBot="1" x14ac:dyDescent="0.3">
      <c r="A11" t="s">
        <v>11</v>
      </c>
      <c r="B11" s="11">
        <f ca="1">1/J3</f>
        <v>0.17137125633998515</v>
      </c>
      <c r="C11" s="11">
        <f ca="1">1/J4</f>
        <v>0.20096139892154666</v>
      </c>
      <c r="D11" s="11">
        <f ca="1">1/J$5</f>
        <v>0.1805542814715437</v>
      </c>
      <c r="E11" s="11">
        <f ca="1">1/J$6</f>
        <v>0.23831050550166755</v>
      </c>
      <c r="F11" s="11">
        <f ca="1">1/J7</f>
        <v>0.27553750904269364</v>
      </c>
      <c r="G11" s="11">
        <f ca="1">1/J8</f>
        <v>0.28748775949814714</v>
      </c>
      <c r="H11" s="11">
        <f ca="1">1/J9</f>
        <v>0.42401070016253917</v>
      </c>
      <c r="I11" s="11">
        <f ca="1">1/J10</f>
        <v>2.9831836314355318</v>
      </c>
      <c r="J11" s="10">
        <v>1</v>
      </c>
      <c r="K11">
        <f ca="1">'AHP 6.0'!K11+((2*RAND()-1)*simulacao!$S$4)</f>
        <v>3.5900592795874027</v>
      </c>
      <c r="L11">
        <f ca="1">'AHP 6.0'!L11+((2*RAND()-1)*simulacao!$S$4)</f>
        <v>3.9148447803236843</v>
      </c>
      <c r="M11">
        <f ca="1">'AHP 6.0'!M11+((2*RAND()-1)*simulacao!$S$4)</f>
        <v>5.3591830816222821</v>
      </c>
      <c r="N11">
        <f ca="1">'AHP 6.0'!N11+((2*RAND()-1)*simulacao!$S$4)</f>
        <v>6.4670063972493255</v>
      </c>
      <c r="O11">
        <f ca="1">'AHP 6.0'!O11+((2*RAND()-1)*simulacao!$S$4)</f>
        <v>7.93753048889472</v>
      </c>
      <c r="Q11" s="8"/>
      <c r="R11" s="37">
        <v>9</v>
      </c>
      <c r="S11" s="38" t="s">
        <v>33</v>
      </c>
      <c r="T11" s="39" t="s">
        <v>34</v>
      </c>
      <c r="U11" s="8"/>
      <c r="V11" s="8"/>
      <c r="W11" s="8"/>
      <c r="X11" s="8"/>
      <c r="Y11" s="8"/>
      <c r="Z11" s="8"/>
    </row>
    <row r="12" spans="1:39" x14ac:dyDescent="0.25">
      <c r="A12" t="s">
        <v>12</v>
      </c>
      <c r="B12" s="11">
        <f ca="1">1/K3</f>
        <v>0.14968950886458565</v>
      </c>
      <c r="C12" s="11">
        <f ca="1">1/K4</f>
        <v>0.15443049596844177</v>
      </c>
      <c r="D12" s="11">
        <f ca="1">1/K$5</f>
        <v>0.16698881397742688</v>
      </c>
      <c r="E12" s="11">
        <f ca="1">1/K$6</f>
        <v>0.17856430869860584</v>
      </c>
      <c r="F12" s="11">
        <f ca="1">1/K7</f>
        <v>0.24246329213112425</v>
      </c>
      <c r="G12" s="11">
        <f ca="1">1/K8</f>
        <v>0.27882091564662526</v>
      </c>
      <c r="H12" s="11">
        <f ca="1">1/K9</f>
        <v>0.24714092524372822</v>
      </c>
      <c r="I12" s="11">
        <f ca="1">1/K10</f>
        <v>0.30546330863638366</v>
      </c>
      <c r="J12" s="11">
        <f ca="1">1/K11</f>
        <v>0.27854693254951707</v>
      </c>
      <c r="K12" s="10">
        <v>1</v>
      </c>
      <c r="L12">
        <f ca="1">'AHP 6.0'!L12+((2*RAND()-1)*simulacao!$S$4)</f>
        <v>2.1760061260236192</v>
      </c>
      <c r="M12">
        <f ca="1">'AHP 6.0'!M12+((2*RAND()-1)*simulacao!$S$4)</f>
        <v>4.2101582330906053</v>
      </c>
      <c r="N12">
        <f ca="1">'AHP 6.0'!N12+((2*RAND()-1)*simulacao!$S$4)</f>
        <v>7.0994386159537815</v>
      </c>
      <c r="O12">
        <f ca="1">'AHP 6.0'!O12+((2*RAND()-1)*simulacao!$S$4)</f>
        <v>7.8123578709296266</v>
      </c>
      <c r="Q12" s="8"/>
      <c r="R12" s="2"/>
      <c r="S12" s="8"/>
      <c r="U12" s="8"/>
      <c r="V12" s="8"/>
      <c r="W12" s="8"/>
      <c r="X12" s="8"/>
      <c r="Y12" s="8"/>
      <c r="Z12" s="8"/>
    </row>
    <row r="13" spans="1:39" x14ac:dyDescent="0.25">
      <c r="A13" t="s">
        <v>13</v>
      </c>
      <c r="B13" s="11">
        <f ca="1">1/L3</f>
        <v>0.14049134096378063</v>
      </c>
      <c r="C13" s="11">
        <f ca="1">1/L$4</f>
        <v>0.13744596335437434</v>
      </c>
      <c r="D13" s="11">
        <f ca="1">1/L$5</f>
        <v>0.15001145770615279</v>
      </c>
      <c r="E13" s="11">
        <f ca="1">1/L$6</f>
        <v>0.18283577804951873</v>
      </c>
      <c r="F13" s="11">
        <f ca="1">1/L7</f>
        <v>0.18547714766227219</v>
      </c>
      <c r="G13" s="11">
        <f ca="1">1/L8</f>
        <v>0.18454532428994805</v>
      </c>
      <c r="H13" s="11">
        <f ca="1">1/L9</f>
        <v>0.21559741254920006</v>
      </c>
      <c r="I13" s="11">
        <f ca="1">1/L$10</f>
        <v>0.2133262330455804</v>
      </c>
      <c r="J13" s="11">
        <f ca="1">1/L$11</f>
        <v>0.25543796909294542</v>
      </c>
      <c r="K13" s="11">
        <f ca="1">1/L$12</f>
        <v>0.45955752975170883</v>
      </c>
      <c r="L13" s="10">
        <v>1</v>
      </c>
      <c r="M13">
        <f ca="1">'AHP 6.0'!M13+((2*RAND()-1)*simulacao!$S$4)</f>
        <v>3.6228899081172732</v>
      </c>
      <c r="N13">
        <f ca="1">'AHP 6.0'!N13+((2*RAND()-1)*simulacao!$S$4)</f>
        <v>4.886475859037275</v>
      </c>
      <c r="O13">
        <f ca="1">'AHP 6.0'!O13+((2*RAND()-1)*simulacao!$S$4)</f>
        <v>7.6266545255133016</v>
      </c>
      <c r="Q13" s="8"/>
      <c r="S13" s="8"/>
      <c r="U13" s="8"/>
      <c r="V13" s="8"/>
      <c r="W13" s="8"/>
      <c r="X13" s="8"/>
      <c r="Y13" s="8"/>
      <c r="Z13" s="8"/>
    </row>
    <row r="14" spans="1:39" ht="15.75" x14ac:dyDescent="0.25">
      <c r="A14" t="s">
        <v>14</v>
      </c>
      <c r="B14" s="11">
        <f ca="1">1/M3</f>
        <v>0.13636544774522105</v>
      </c>
      <c r="C14" s="11">
        <f ca="1">1/M$4</f>
        <v>0.12914266277034805</v>
      </c>
      <c r="D14" s="11">
        <f ca="1">1/M$5</f>
        <v>0.13728138235173099</v>
      </c>
      <c r="E14" s="11">
        <f ca="1">1/M$6</f>
        <v>0.11969315795765166</v>
      </c>
      <c r="F14" s="11">
        <f ca="1">1/M7</f>
        <v>0.13630687686853865</v>
      </c>
      <c r="G14" s="11">
        <f ca="1">1/M8</f>
        <v>0.1549482521447148</v>
      </c>
      <c r="H14" s="11">
        <f ca="1">1/M9</f>
        <v>0.1457767027557087</v>
      </c>
      <c r="I14" s="11">
        <f ca="1">1/M$10</f>
        <v>0.14373238062670954</v>
      </c>
      <c r="J14" s="11">
        <f ca="1">1/M$11</f>
        <v>0.186595603242069</v>
      </c>
      <c r="K14" s="11">
        <f ca="1">1/M$12</f>
        <v>0.2375207639799127</v>
      </c>
      <c r="L14" s="11">
        <f ca="1">1/M$13</f>
        <v>0.27602274023272083</v>
      </c>
      <c r="M14" s="10">
        <v>1</v>
      </c>
      <c r="N14">
        <f ca="1">'AHP 6.0'!N14+((2*RAND()-1)*simulacao!$S$4)</f>
        <v>2.2747524948457833</v>
      </c>
      <c r="O14">
        <f ca="1">'AHP 6.0'!O14+((2*RAND()-1)*simulacao!$S$4)</f>
        <v>3.2658866245239859</v>
      </c>
      <c r="Q14" s="40"/>
      <c r="S14" s="8"/>
      <c r="U14" s="8"/>
      <c r="V14" s="8"/>
      <c r="W14" s="8"/>
      <c r="X14" s="8"/>
      <c r="Y14" s="8"/>
      <c r="Z14" s="8"/>
      <c r="AG14" s="14"/>
      <c r="AH14" s="14"/>
      <c r="AI14" s="14"/>
      <c r="AJ14" s="14"/>
      <c r="AK14" s="14"/>
      <c r="AL14" s="12"/>
    </row>
    <row r="15" spans="1:39" x14ac:dyDescent="0.25">
      <c r="A15" t="s">
        <v>15</v>
      </c>
      <c r="B15" s="11">
        <f ca="1">1/N3</f>
        <v>0.1079340090442663</v>
      </c>
      <c r="C15" s="11">
        <f ca="1">1/N4</f>
        <v>0.11619838487889876</v>
      </c>
      <c r="D15" s="11">
        <f ca="1">1/N5</f>
        <v>0.11556375312875254</v>
      </c>
      <c r="E15" s="11">
        <f ca="1">1/N6</f>
        <v>0.11678881316155021</v>
      </c>
      <c r="F15" s="11">
        <f ca="1">1/N7</f>
        <v>0.13406942917877512</v>
      </c>
      <c r="G15" s="11">
        <f ca="1">1/N8</f>
        <v>0.12626172149725848</v>
      </c>
      <c r="H15" s="11">
        <f ca="1">1/N9</f>
        <v>0.12206143218093574</v>
      </c>
      <c r="I15" s="11">
        <f ca="1">1/N10</f>
        <v>0.1234452820356805</v>
      </c>
      <c r="J15" s="11">
        <f ca="1">1/N11</f>
        <v>0.15463105161382548</v>
      </c>
      <c r="K15" s="11">
        <f ca="1">1/N12</f>
        <v>0.14085620766588655</v>
      </c>
      <c r="L15" s="11">
        <f ca="1">1/N13</f>
        <v>0.20464646277757695</v>
      </c>
      <c r="M15">
        <f ca="1">1/N14</f>
        <v>0.43960826607107201</v>
      </c>
      <c r="N15" s="10">
        <v>1</v>
      </c>
      <c r="O15">
        <f ca="1">'AHP 6.0'!O15+((2*RAND()-1)*simulacao!$S$4)</f>
        <v>3.4099866669223609</v>
      </c>
      <c r="Q15" s="8"/>
      <c r="R15" s="2"/>
      <c r="S15" s="8"/>
      <c r="U15" s="8"/>
      <c r="V15" s="8"/>
      <c r="W15" s="8"/>
      <c r="X15" s="8"/>
      <c r="Y15" s="8"/>
      <c r="Z15" s="8"/>
      <c r="AH15" s="8"/>
      <c r="AI15" s="8"/>
      <c r="AJ15" s="8"/>
      <c r="AK15" s="8"/>
      <c r="AL15" s="8"/>
    </row>
    <row r="16" spans="1:39" x14ac:dyDescent="0.25">
      <c r="A16" s="15" t="s">
        <v>16</v>
      </c>
      <c r="B16" s="16">
        <f ca="1">1/O3</f>
        <v>0.10997462364305961</v>
      </c>
      <c r="C16" s="16">
        <f ca="1">1/O$4</f>
        <v>0.10519316578150001</v>
      </c>
      <c r="D16" s="16">
        <f ca="1">1/O$5</f>
        <v>0.11043670090256441</v>
      </c>
      <c r="E16" s="16">
        <f ca="1">1/O$6</f>
        <v>0.11100584763228973</v>
      </c>
      <c r="F16" s="16">
        <f ca="1">1/O7</f>
        <v>0.12482943254655471</v>
      </c>
      <c r="G16" s="16">
        <f ca="1">1/O8</f>
        <v>0.13662622285846174</v>
      </c>
      <c r="H16" s="16">
        <f ca="1">1/O9</f>
        <v>0.13584819740645804</v>
      </c>
      <c r="I16" s="16">
        <f ca="1">1/O$10</f>
        <v>0.13194576837861741</v>
      </c>
      <c r="J16" s="16">
        <f ca="1">1/O$11</f>
        <v>0.12598376804965788</v>
      </c>
      <c r="K16" s="16">
        <f ca="1">1/O$13</f>
        <v>0.13111908985187662</v>
      </c>
      <c r="L16" s="16">
        <f ca="1">1/O$13</f>
        <v>0.13111908985187662</v>
      </c>
      <c r="M16" s="16">
        <f ca="1">1/O14</f>
        <v>0.30619556493200478</v>
      </c>
      <c r="N16" s="16">
        <f ca="1">1/O15</f>
        <v>0.29325627859493569</v>
      </c>
      <c r="O16" s="17">
        <v>1</v>
      </c>
      <c r="Q16" s="8"/>
      <c r="S16" s="8"/>
      <c r="U16" s="8"/>
      <c r="V16" s="8"/>
      <c r="W16" s="8"/>
      <c r="X16" s="8"/>
      <c r="Y16" s="8"/>
      <c r="Z16" s="8"/>
      <c r="AH16" s="8"/>
      <c r="AI16" s="8"/>
      <c r="AJ16" s="8"/>
      <c r="AK16" s="8"/>
      <c r="AL16" s="8"/>
    </row>
    <row r="17" spans="1:41" x14ac:dyDescent="0.25">
      <c r="A17" t="s">
        <v>35</v>
      </c>
      <c r="B17" s="8">
        <f ca="1">SUM(B3:B16)</f>
        <v>4.0583766627483113</v>
      </c>
      <c r="C17" s="8">
        <f t="shared" ref="C17:O17" ca="1" si="0">SUM(C3:C16)</f>
        <v>5.8345583223293458</v>
      </c>
      <c r="D17" s="8">
        <f t="shared" ca="1" si="0"/>
        <v>7.7133693207233938</v>
      </c>
      <c r="E17" s="8">
        <f t="shared" ca="1" si="0"/>
        <v>10.870063607758752</v>
      </c>
      <c r="F17" s="8">
        <f t="shared" ca="1" si="0"/>
        <v>15.123439503169397</v>
      </c>
      <c r="G17" s="8">
        <f t="shared" ca="1" si="0"/>
        <v>17.45651066151067</v>
      </c>
      <c r="H17" s="8">
        <f t="shared" ca="1" si="0"/>
        <v>20.373090910113547</v>
      </c>
      <c r="I17" s="8">
        <f t="shared" ca="1" si="0"/>
        <v>35.85771106118704</v>
      </c>
      <c r="J17" s="8">
        <f t="shared" ca="1" si="0"/>
        <v>32.34858866794854</v>
      </c>
      <c r="K17" s="8">
        <f ca="1">SUM(K3:K16)</f>
        <v>45.334518259325257</v>
      </c>
      <c r="L17" s="8">
        <f t="shared" ca="1" si="0"/>
        <v>54.367802059489932</v>
      </c>
      <c r="M17" s="8">
        <f t="shared" ca="1" si="0"/>
        <v>73.26098656083893</v>
      </c>
      <c r="N17" s="8">
        <f t="shared" ca="1" si="0"/>
        <v>88.779747642454197</v>
      </c>
      <c r="O17" s="8">
        <f t="shared" ca="1" si="0"/>
        <v>97.985438589785403</v>
      </c>
      <c r="Q17" s="8"/>
      <c r="S17" s="8"/>
      <c r="T17" s="15"/>
      <c r="U17" s="8"/>
      <c r="V17" s="8"/>
      <c r="W17" s="8"/>
      <c r="X17" s="8"/>
      <c r="Y17" s="8"/>
      <c r="Z17" s="8"/>
      <c r="AH17" s="8"/>
      <c r="AI17" s="8"/>
      <c r="AJ17" s="8"/>
      <c r="AK17" s="8"/>
      <c r="AL17" s="8"/>
    </row>
    <row r="18" spans="1:41" x14ac:dyDescent="0.25">
      <c r="Q18" s="8"/>
      <c r="S18" s="8"/>
      <c r="U18" s="8"/>
      <c r="V18" s="8"/>
      <c r="W18" s="8"/>
      <c r="X18" s="8"/>
      <c r="Y18" s="8"/>
      <c r="Z18" s="8"/>
      <c r="AH18" s="8"/>
      <c r="AI18" s="8"/>
      <c r="AJ18" s="8"/>
      <c r="AK18" s="8"/>
      <c r="AL18" s="8"/>
    </row>
    <row r="19" spans="1:41" ht="30" x14ac:dyDescent="0.25">
      <c r="A19" s="18" t="s">
        <v>36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2" t="s">
        <v>37</v>
      </c>
      <c r="Q19" s="19">
        <f ca="1">AVERAGE($B$20:$O$20)</f>
        <v>0.1970639759175136</v>
      </c>
      <c r="R19" s="19">
        <f ca="1">AVERAGE($B$21:$O$21)</f>
        <v>0.15552658088344354</v>
      </c>
      <c r="S19" s="19">
        <f ca="1">AVERAGE($B$22:$O$22)</f>
        <v>0.13955928124272507</v>
      </c>
      <c r="T19" s="19">
        <f ca="1">AVERAGE($B$23:$O$23)</f>
        <v>9.926674901749076E-2</v>
      </c>
      <c r="U19" s="19">
        <f ca="1">AVERAGE($B$24:$O$24)</f>
        <v>7.8479896081424985E-2</v>
      </c>
      <c r="V19" s="19">
        <f ca="1">AVERAGE($B$25:$O$25)</f>
        <v>7.3673718260088936E-2</v>
      </c>
      <c r="W19" s="19">
        <f ca="1">AVERAGE($B$26:$O$26)</f>
        <v>7.1806312523647109E-2</v>
      </c>
      <c r="X19" s="19">
        <f ca="1">AVERAGE($B$27:$O$27)</f>
        <v>4.5262295821727007E-2</v>
      </c>
      <c r="Y19" s="19">
        <f ca="1">AVERAGE($B$28:$O$28)</f>
        <v>4.7843537221269314E-2</v>
      </c>
      <c r="Z19" s="19">
        <f ca="1">AVERAGE($B$29:$O$29)</f>
        <v>3.1567165223888284E-2</v>
      </c>
      <c r="AA19" s="19">
        <f ca="1">AVERAGE($B$30:$O$30)</f>
        <v>2.5183168806238561E-2</v>
      </c>
      <c r="AB19" s="19">
        <f ca="1">AVERAGE($B$31:$O$31)</f>
        <v>1.4448875578687768E-2</v>
      </c>
      <c r="AC19" s="19">
        <f ca="1">AVERAGE($B$32:$O$32)</f>
        <v>1.1534700064504482E-2</v>
      </c>
      <c r="AD19" s="19">
        <f ca="1">AVERAGE($B$33:$O$33)</f>
        <v>8.7837433573505364E-3</v>
      </c>
      <c r="AF19" s="8"/>
      <c r="AH19" s="8"/>
      <c r="AI19" s="8"/>
      <c r="AJ19" s="8"/>
      <c r="AK19" s="8"/>
      <c r="AL19" s="8"/>
    </row>
    <row r="20" spans="1:41" x14ac:dyDescent="0.25">
      <c r="A20" t="s">
        <v>3</v>
      </c>
      <c r="B20" s="8">
        <f t="shared" ref="B20:O33" ca="1" si="1">B3/B$17</f>
        <v>0.24640394007263122</v>
      </c>
      <c r="C20" s="8">
        <f t="shared" ca="1" si="1"/>
        <v>0.31405443508810055</v>
      </c>
      <c r="D20" s="8">
        <f t="shared" ca="1" si="1"/>
        <v>0.27914519209162875</v>
      </c>
      <c r="E20" s="8">
        <f t="shared" ca="1" si="1"/>
        <v>0.29561532169934096</v>
      </c>
      <c r="F20" s="8">
        <f t="shared" ca="1" si="1"/>
        <v>0.26728920585291344</v>
      </c>
      <c r="G20" s="8">
        <f t="shared" ca="1" si="1"/>
        <v>0.18786756314305642</v>
      </c>
      <c r="H20" s="8">
        <f t="shared" ca="1" si="1"/>
        <v>0.25335059084320416</v>
      </c>
      <c r="I20" s="8">
        <f t="shared" ca="1" si="1"/>
        <v>0.15924551797975492</v>
      </c>
      <c r="J20" s="8">
        <f t="shared" ca="1" si="1"/>
        <v>0.18038760054134811</v>
      </c>
      <c r="K20" s="8">
        <f t="shared" ca="1" si="1"/>
        <v>0.14736000630003496</v>
      </c>
      <c r="L20" s="8">
        <f t="shared" ca="1" si="1"/>
        <v>0.13092080475184331</v>
      </c>
      <c r="M20" s="8">
        <f t="shared" ca="1" si="1"/>
        <v>0.10009742247275273</v>
      </c>
      <c r="N20" s="8">
        <f t="shared" ca="1" si="1"/>
        <v>0.10435848969165053</v>
      </c>
      <c r="O20" s="8">
        <f t="shared" ca="1" si="1"/>
        <v>9.279957231692984E-2</v>
      </c>
      <c r="P20" s="20">
        <f ca="1">AVERAGE($B$20:$O$20)</f>
        <v>0.1970639759175136</v>
      </c>
      <c r="Q20" t="s">
        <v>3</v>
      </c>
      <c r="R20" t="s">
        <v>4</v>
      </c>
      <c r="S20" t="s">
        <v>5</v>
      </c>
      <c r="T20" t="s">
        <v>6</v>
      </c>
      <c r="U20" t="s">
        <v>7</v>
      </c>
      <c r="V20" t="s">
        <v>8</v>
      </c>
      <c r="W20" t="s">
        <v>9</v>
      </c>
      <c r="X20" t="s">
        <v>10</v>
      </c>
      <c r="Y20" t="s">
        <v>11</v>
      </c>
      <c r="Z20" t="s">
        <v>12</v>
      </c>
      <c r="AA20" t="s">
        <v>13</v>
      </c>
      <c r="AB20" t="s">
        <v>14</v>
      </c>
      <c r="AC20" t="s">
        <v>15</v>
      </c>
      <c r="AD20" s="15" t="s">
        <v>16</v>
      </c>
      <c r="AF20" s="8"/>
    </row>
    <row r="21" spans="1:41" x14ac:dyDescent="0.25">
      <c r="A21" t="s">
        <v>4</v>
      </c>
      <c r="B21" s="8">
        <f t="shared" ca="1" si="1"/>
        <v>0.13447288789093104</v>
      </c>
      <c r="C21" s="8">
        <f t="shared" ca="1" si="1"/>
        <v>0.17139257931023089</v>
      </c>
      <c r="D21" s="8">
        <f t="shared" ca="1" si="1"/>
        <v>0.21828442904216211</v>
      </c>
      <c r="E21" s="8">
        <f t="shared" ca="1" si="1"/>
        <v>0.22238253990728502</v>
      </c>
      <c r="F21" s="8">
        <f t="shared" ca="1" si="1"/>
        <v>0.23196780069826714</v>
      </c>
      <c r="G21" s="8">
        <f t="shared" ca="1" si="1"/>
        <v>0.14180200572626311</v>
      </c>
      <c r="H21" s="8">
        <f t="shared" ca="1" si="1"/>
        <v>0.18158856644350849</v>
      </c>
      <c r="I21" s="8">
        <f t="shared" ca="1" si="1"/>
        <v>0.14534719490623418</v>
      </c>
      <c r="J21" s="8">
        <f t="shared" ca="1" si="1"/>
        <v>0.15382680404705201</v>
      </c>
      <c r="K21" s="8">
        <f t="shared" ca="1" si="1"/>
        <v>0.14283608189565183</v>
      </c>
      <c r="L21" s="8">
        <f t="shared" ca="1" si="1"/>
        <v>0.13382160502030044</v>
      </c>
      <c r="M21" s="8">
        <f t="shared" ca="1" si="1"/>
        <v>0.10569574407732872</v>
      </c>
      <c r="N21" s="8">
        <f t="shared" ca="1" si="1"/>
        <v>9.6936202529524604E-2</v>
      </c>
      <c r="O21" s="8">
        <f t="shared" ca="1" si="1"/>
        <v>9.7017690873470022E-2</v>
      </c>
      <c r="P21" s="20">
        <f ca="1">AVERAGE($B$21:$O$21)</f>
        <v>0.15552658088344354</v>
      </c>
      <c r="Q21" t="s">
        <v>4</v>
      </c>
      <c r="AF21" s="8"/>
      <c r="AL21" s="12"/>
      <c r="AM21" s="12"/>
    </row>
    <row r="22" spans="1:41" x14ac:dyDescent="0.25">
      <c r="A22" t="s">
        <v>5</v>
      </c>
      <c r="B22" s="8">
        <f t="shared" ca="1" si="1"/>
        <v>0.11443881966852049</v>
      </c>
      <c r="C22" s="8">
        <f t="shared" ca="1" si="1"/>
        <v>0.10179469168241123</v>
      </c>
      <c r="D22" s="8">
        <f t="shared" ca="1" si="1"/>
        <v>0.1296450303907159</v>
      </c>
      <c r="E22" s="8">
        <f t="shared" ca="1" si="1"/>
        <v>0.10711595686409933</v>
      </c>
      <c r="F22" s="8">
        <f t="shared" ca="1" si="1"/>
        <v>0.11661926917647818</v>
      </c>
      <c r="G22" s="8">
        <f t="shared" ca="1" si="1"/>
        <v>0.2597507517856637</v>
      </c>
      <c r="H22" s="8">
        <f t="shared" ca="1" si="1"/>
        <v>0.23993682190749743</v>
      </c>
      <c r="I22" s="8">
        <f t="shared" ca="1" si="1"/>
        <v>0.16929974675674409</v>
      </c>
      <c r="J22" s="8">
        <f t="shared" ca="1" si="1"/>
        <v>0.17121305283363383</v>
      </c>
      <c r="K22" s="8">
        <f t="shared" ca="1" si="1"/>
        <v>0.1320941591471885</v>
      </c>
      <c r="L22" s="8">
        <f t="shared" ca="1" si="1"/>
        <v>0.12261223043157832</v>
      </c>
      <c r="M22" s="8">
        <f t="shared" ca="1" si="1"/>
        <v>9.9429577411065201E-2</v>
      </c>
      <c r="N22" s="8">
        <f t="shared" ca="1" si="1"/>
        <v>9.7468538925654796E-2</v>
      </c>
      <c r="O22" s="8">
        <f t="shared" ca="1" si="1"/>
        <v>9.2411290416900452E-2</v>
      </c>
      <c r="P22" s="20">
        <f ca="1">AVERAGE(B22:O22)</f>
        <v>0.13955928124272507</v>
      </c>
      <c r="Q22" t="s">
        <v>5</v>
      </c>
      <c r="AF22" s="8"/>
      <c r="AH22" s="8"/>
      <c r="AI22" s="8"/>
      <c r="AJ22" s="8"/>
      <c r="AK22" s="8"/>
      <c r="AL22" s="8"/>
      <c r="AM22" s="8"/>
    </row>
    <row r="23" spans="1:41" x14ac:dyDescent="0.25">
      <c r="A23" t="s">
        <v>6</v>
      </c>
      <c r="B23" s="8">
        <f t="shared" ca="1" si="1"/>
        <v>7.6681150961823263E-2</v>
      </c>
      <c r="C23" s="8">
        <f t="shared" ca="1" si="1"/>
        <v>7.0902123601561159E-2</v>
      </c>
      <c r="D23" s="8">
        <f t="shared" ca="1" si="1"/>
        <v>0.11134471724561777</v>
      </c>
      <c r="E23" s="8">
        <f t="shared" ca="1" si="1"/>
        <v>9.1995781817341679E-2</v>
      </c>
      <c r="F23" s="8">
        <f t="shared" ca="1" si="1"/>
        <v>8.9139061030002645E-2</v>
      </c>
      <c r="G23" s="8">
        <f t="shared" ca="1" si="1"/>
        <v>8.9161100346601727E-2</v>
      </c>
      <c r="H23" s="8">
        <f t="shared" ca="1" si="1"/>
        <v>0.10861669662947754</v>
      </c>
      <c r="I23" s="8">
        <f t="shared" ca="1" si="1"/>
        <v>9.562079123732424E-2</v>
      </c>
      <c r="J23" s="8">
        <f t="shared" ca="1" si="1"/>
        <v>0.12971836750482615</v>
      </c>
      <c r="K23" s="8">
        <f t="shared" ca="1" si="1"/>
        <v>0.12353110837264816</v>
      </c>
      <c r="L23" s="8">
        <f t="shared" ca="1" si="1"/>
        <v>0.10059978203315435</v>
      </c>
      <c r="M23" s="8">
        <f t="shared" ca="1" si="1"/>
        <v>0.11404018464003507</v>
      </c>
      <c r="N23" s="8">
        <f t="shared" ca="1" si="1"/>
        <v>9.644613953430356E-2</v>
      </c>
      <c r="O23" s="8">
        <f t="shared" ca="1" si="1"/>
        <v>9.1937481290153361E-2</v>
      </c>
      <c r="P23" s="20">
        <f t="shared" ref="P23:P33" ca="1" si="2">AVERAGE(B23:O23)</f>
        <v>9.926674901749076E-2</v>
      </c>
      <c r="Q23" t="s">
        <v>6</v>
      </c>
      <c r="AF23" s="8"/>
      <c r="AH23" s="8"/>
      <c r="AI23" s="8"/>
      <c r="AJ23" s="8"/>
      <c r="AK23" s="8"/>
      <c r="AL23" s="8"/>
      <c r="AM23" s="8"/>
    </row>
    <row r="24" spans="1:41" x14ac:dyDescent="0.25">
      <c r="A24" t="s">
        <v>7</v>
      </c>
      <c r="B24" s="8">
        <f t="shared" ca="1" si="1"/>
        <v>6.0955886817311643E-2</v>
      </c>
      <c r="C24" s="8">
        <f t="shared" ca="1" si="1"/>
        <v>4.8855530814858869E-2</v>
      </c>
      <c r="D24" s="8">
        <f t="shared" ca="1" si="1"/>
        <v>7.3508064034349258E-2</v>
      </c>
      <c r="E24" s="8">
        <f t="shared" ca="1" si="1"/>
        <v>6.824161341241694E-2</v>
      </c>
      <c r="F24" s="8">
        <f t="shared" ca="1" si="1"/>
        <v>6.6122524561322935E-2</v>
      </c>
      <c r="G24" s="8">
        <f t="shared" ca="1" si="1"/>
        <v>4.1270617183155479E-2</v>
      </c>
      <c r="H24" s="8">
        <f t="shared" ca="1" si="1"/>
        <v>7.0200150371785466E-2</v>
      </c>
      <c r="I24" s="8">
        <f t="shared" ca="1" si="1"/>
        <v>0.10131718732084984</v>
      </c>
      <c r="J24" s="8">
        <f t="shared" ca="1" si="1"/>
        <v>0.11219252812558562</v>
      </c>
      <c r="K24" s="8">
        <f t="shared" ca="1" si="1"/>
        <v>9.0975614392818566E-2</v>
      </c>
      <c r="L24" s="8">
        <f t="shared" ca="1" si="1"/>
        <v>9.9167146203559667E-2</v>
      </c>
      <c r="M24" s="8">
        <f t="shared" ca="1" si="1"/>
        <v>0.10014043419690463</v>
      </c>
      <c r="N24" s="8">
        <f t="shared" ca="1" si="1"/>
        <v>8.4014903615385758E-2</v>
      </c>
      <c r="O24" s="8">
        <f t="shared" ca="1" si="1"/>
        <v>8.1756344089644953E-2</v>
      </c>
      <c r="P24" s="20">
        <f t="shared" ca="1" si="2"/>
        <v>7.8479896081424985E-2</v>
      </c>
      <c r="Q24" t="s">
        <v>7</v>
      </c>
      <c r="AF24" s="8"/>
      <c r="AH24" s="8"/>
      <c r="AI24" s="8"/>
      <c r="AJ24" s="8"/>
      <c r="AK24" s="8"/>
      <c r="AL24" s="8"/>
      <c r="AM24" s="8"/>
    </row>
    <row r="25" spans="1:41" x14ac:dyDescent="0.25">
      <c r="A25" t="s">
        <v>8</v>
      </c>
      <c r="B25" s="8">
        <f t="shared" ca="1" si="1"/>
        <v>7.5134328258211036E-2</v>
      </c>
      <c r="C25" s="8">
        <f t="shared" ca="1" si="1"/>
        <v>6.9239225741931379E-2</v>
      </c>
      <c r="D25" s="8">
        <f t="shared" ca="1" si="1"/>
        <v>2.8591808255176501E-2</v>
      </c>
      <c r="E25" s="8">
        <f t="shared" ca="1" si="1"/>
        <v>5.9106474652223844E-2</v>
      </c>
      <c r="F25" s="8">
        <f t="shared" ca="1" si="1"/>
        <v>9.1780628002742601E-2</v>
      </c>
      <c r="G25" s="8">
        <f t="shared" ca="1" si="1"/>
        <v>5.7285216925102314E-2</v>
      </c>
      <c r="H25" s="8">
        <f t="shared" ca="1" si="1"/>
        <v>2.0303502475640393E-2</v>
      </c>
      <c r="I25" s="8">
        <f t="shared" ca="1" si="1"/>
        <v>9.1681262635640595E-2</v>
      </c>
      <c r="J25" s="8">
        <f t="shared" ca="1" si="1"/>
        <v>0.10752892501193757</v>
      </c>
      <c r="K25" s="8">
        <f t="shared" ca="1" si="1"/>
        <v>7.9112597841443422E-2</v>
      </c>
      <c r="L25" s="8">
        <f t="shared" ca="1" si="1"/>
        <v>9.9667870158255886E-2</v>
      </c>
      <c r="M25" s="8">
        <f t="shared" ca="1" si="1"/>
        <v>8.8092828700585407E-2</v>
      </c>
      <c r="N25" s="8">
        <f t="shared" ca="1" si="1"/>
        <v>8.9210174205245185E-2</v>
      </c>
      <c r="O25" s="8">
        <f t="shared" ca="1" si="1"/>
        <v>7.4697212777109154E-2</v>
      </c>
      <c r="P25" s="20">
        <f t="shared" ca="1" si="2"/>
        <v>7.3673718260088936E-2</v>
      </c>
      <c r="Q25" t="s">
        <v>8</v>
      </c>
      <c r="AF25" s="8"/>
      <c r="AH25" s="8"/>
      <c r="AI25" s="8"/>
      <c r="AJ25" s="8"/>
      <c r="AK25" s="8"/>
      <c r="AL25" s="8"/>
      <c r="AM25" s="8"/>
    </row>
    <row r="26" spans="1:41" x14ac:dyDescent="0.25">
      <c r="A26" t="s">
        <v>9</v>
      </c>
      <c r="B26" s="8">
        <f t="shared" ca="1" si="1"/>
        <v>4.7738503806112061E-2</v>
      </c>
      <c r="C26" s="8">
        <f t="shared" ca="1" si="1"/>
        <v>4.6328324230708172E-2</v>
      </c>
      <c r="D26" s="8">
        <f t="shared" ca="1" si="1"/>
        <v>2.6521742162452427E-2</v>
      </c>
      <c r="E26" s="8">
        <f t="shared" ca="1" si="1"/>
        <v>4.1573290597826197E-2</v>
      </c>
      <c r="F26" s="8">
        <f t="shared" ca="1" si="1"/>
        <v>4.6233253992841145E-2</v>
      </c>
      <c r="G26" s="8">
        <f t="shared" ca="1" si="1"/>
        <v>0.1384888076409593</v>
      </c>
      <c r="H26" s="8">
        <f t="shared" ca="1" si="1"/>
        <v>4.9084353690464468E-2</v>
      </c>
      <c r="I26" s="8">
        <f t="shared" ca="1" si="1"/>
        <v>0.10080649602784938</v>
      </c>
      <c r="J26" s="8">
        <f t="shared" ca="1" si="1"/>
        <v>7.2906767968534764E-2</v>
      </c>
      <c r="K26" s="8">
        <f t="shared" ca="1" si="1"/>
        <v>8.9253720109612883E-2</v>
      </c>
      <c r="L26" s="8">
        <f t="shared" ca="1" si="1"/>
        <v>8.5312895002607553E-2</v>
      </c>
      <c r="M26" s="8">
        <f t="shared" ca="1" si="1"/>
        <v>9.3635193934340388E-2</v>
      </c>
      <c r="N26" s="8">
        <f t="shared" ca="1" si="1"/>
        <v>9.2280009901307941E-2</v>
      </c>
      <c r="O26" s="8">
        <f t="shared" ca="1" si="1"/>
        <v>7.5125016265442851E-2</v>
      </c>
      <c r="P26" s="20">
        <f t="shared" ca="1" si="2"/>
        <v>7.1806312523647109E-2</v>
      </c>
      <c r="Q26" t="s">
        <v>9</v>
      </c>
      <c r="AF26" s="8"/>
      <c r="AH26" s="8"/>
      <c r="AI26" s="8"/>
      <c r="AJ26" s="8"/>
      <c r="AK26" s="8"/>
      <c r="AL26" s="8"/>
      <c r="AM26" s="8"/>
    </row>
    <row r="27" spans="1:41" x14ac:dyDescent="0.25">
      <c r="A27" t="s">
        <v>10</v>
      </c>
      <c r="B27" s="8">
        <f t="shared" ca="1" si="1"/>
        <v>4.3151695731568282E-2</v>
      </c>
      <c r="C27" s="8">
        <f t="shared" ca="1" si="1"/>
        <v>3.2885374847587794E-2</v>
      </c>
      <c r="D27" s="8">
        <f t="shared" ca="1" si="1"/>
        <v>2.1355856894786876E-2</v>
      </c>
      <c r="E27" s="8">
        <f t="shared" ca="1" si="1"/>
        <v>2.6830762693259094E-2</v>
      </c>
      <c r="F27" s="8">
        <f t="shared" ca="1" si="1"/>
        <v>1.8200517578219607E-2</v>
      </c>
      <c r="G27" s="8">
        <f t="shared" ca="1" si="1"/>
        <v>1.7425265856812169E-2</v>
      </c>
      <c r="H27" s="8">
        <f t="shared" ca="1" si="1"/>
        <v>1.3579131508001621E-2</v>
      </c>
      <c r="I27" s="8">
        <f t="shared" ca="1" si="1"/>
        <v>2.7888004292678237E-2</v>
      </c>
      <c r="J27" s="8">
        <f t="shared" ca="1" si="1"/>
        <v>1.0362503134964745E-2</v>
      </c>
      <c r="K27" s="8">
        <f t="shared" ca="1" si="1"/>
        <v>7.2212427305277771E-2</v>
      </c>
      <c r="L27" s="8">
        <f t="shared" ca="1" si="1"/>
        <v>8.6221179444507301E-2</v>
      </c>
      <c r="M27" s="8">
        <f t="shared" ca="1" si="1"/>
        <v>9.4966978033222335E-2</v>
      </c>
      <c r="N27" s="8">
        <f t="shared" ca="1" si="1"/>
        <v>9.1245529877511986E-2</v>
      </c>
      <c r="O27" s="8">
        <f t="shared" ca="1" si="1"/>
        <v>7.7346914305780265E-2</v>
      </c>
      <c r="P27" s="20">
        <f t="shared" ca="1" si="2"/>
        <v>4.5262295821727007E-2</v>
      </c>
      <c r="Q27" t="s">
        <v>10</v>
      </c>
      <c r="AF27" s="8"/>
      <c r="AH27" s="8"/>
      <c r="AI27" s="8"/>
      <c r="AJ27" s="8"/>
      <c r="AK27" s="8"/>
      <c r="AL27" s="8"/>
      <c r="AM27" s="8"/>
    </row>
    <row r="28" spans="1:41" x14ac:dyDescent="0.25">
      <c r="A28" t="s">
        <v>11</v>
      </c>
      <c r="B28" s="8">
        <f t="shared" ca="1" si="1"/>
        <v>4.2226552777369225E-2</v>
      </c>
      <c r="C28" s="8">
        <f t="shared" ca="1" si="1"/>
        <v>3.4443292502956128E-2</v>
      </c>
      <c r="D28" s="8">
        <f t="shared" ca="1" si="1"/>
        <v>2.3407965308552155E-2</v>
      </c>
      <c r="E28" s="8">
        <f t="shared" ca="1" si="1"/>
        <v>2.1923561268911811E-2</v>
      </c>
      <c r="F28" s="8">
        <f t="shared" ca="1" si="1"/>
        <v>1.8219235709241249E-2</v>
      </c>
      <c r="G28" s="8">
        <f t="shared" ca="1" si="1"/>
        <v>1.6468798666163003E-2</v>
      </c>
      <c r="H28" s="8">
        <f t="shared" ca="1" si="1"/>
        <v>2.0812291175319554E-2</v>
      </c>
      <c r="I28" s="8">
        <f t="shared" ca="1" si="1"/>
        <v>8.3195037919321563E-2</v>
      </c>
      <c r="J28" s="8">
        <f t="shared" ca="1" si="1"/>
        <v>3.091324973292621E-2</v>
      </c>
      <c r="K28" s="8">
        <f t="shared" ca="1" si="1"/>
        <v>7.9190414223689956E-2</v>
      </c>
      <c r="L28" s="8">
        <f t="shared" ca="1" si="1"/>
        <v>7.2006677335236247E-2</v>
      </c>
      <c r="M28" s="8">
        <f t="shared" ca="1" si="1"/>
        <v>7.3151937111463769E-2</v>
      </c>
      <c r="N28" s="8">
        <f t="shared" ca="1" si="1"/>
        <v>7.2843261768372303E-2</v>
      </c>
      <c r="O28" s="8">
        <f t="shared" ca="1" si="1"/>
        <v>8.1007245598247249E-2</v>
      </c>
      <c r="P28" s="20">
        <f t="shared" ca="1" si="2"/>
        <v>4.7843537221269314E-2</v>
      </c>
      <c r="Q28" t="s">
        <v>11</v>
      </c>
      <c r="AF28" s="8"/>
      <c r="AH28" s="8"/>
      <c r="AI28" s="8"/>
      <c r="AJ28" s="8"/>
      <c r="AK28" s="8"/>
    </row>
    <row r="29" spans="1:41" x14ac:dyDescent="0.25">
      <c r="A29" t="s">
        <v>12</v>
      </c>
      <c r="B29" s="8">
        <f t="shared" ca="1" si="1"/>
        <v>3.6884084771770964E-2</v>
      </c>
      <c r="C29" s="8">
        <f t="shared" ca="1" si="1"/>
        <v>2.6468241028189447E-2</v>
      </c>
      <c r="D29" s="8">
        <f t="shared" ca="1" si="1"/>
        <v>2.1649269863013111E-2</v>
      </c>
      <c r="E29" s="8">
        <f t="shared" ca="1" si="1"/>
        <v>1.6427163183401389E-2</v>
      </c>
      <c r="F29" s="8">
        <f t="shared" ca="1" si="1"/>
        <v>1.6032284989159481E-2</v>
      </c>
      <c r="G29" s="8">
        <f t="shared" ca="1" si="1"/>
        <v>1.597231663607258E-2</v>
      </c>
      <c r="H29" s="8">
        <f t="shared" ca="1" si="1"/>
        <v>1.2130752586051794E-2</v>
      </c>
      <c r="I29" s="8">
        <f t="shared" ca="1" si="1"/>
        <v>8.5187620625071635E-3</v>
      </c>
      <c r="J29" s="8">
        <f t="shared" ca="1" si="1"/>
        <v>8.6107908882437738E-3</v>
      </c>
      <c r="K29" s="8">
        <f t="shared" ca="1" si="1"/>
        <v>2.2058246969334481E-2</v>
      </c>
      <c r="L29" s="8">
        <f t="shared" ca="1" si="1"/>
        <v>4.0023801654563963E-2</v>
      </c>
      <c r="M29" s="8">
        <f t="shared" ca="1" si="1"/>
        <v>5.7467943454383011E-2</v>
      </c>
      <c r="N29" s="8">
        <f t="shared" ca="1" si="1"/>
        <v>7.9966870874037629E-2</v>
      </c>
      <c r="O29" s="8">
        <f t="shared" ca="1" si="1"/>
        <v>7.9729784173707158E-2</v>
      </c>
      <c r="P29" s="20">
        <f t="shared" ca="1" si="2"/>
        <v>3.1567165223888284E-2</v>
      </c>
      <c r="Q29" t="s">
        <v>12</v>
      </c>
      <c r="AF29" s="8"/>
      <c r="AH29" s="8"/>
      <c r="AI29" s="8"/>
      <c r="AJ29" s="8"/>
      <c r="AK29" s="8"/>
      <c r="AL29" s="8"/>
      <c r="AM29" s="8"/>
    </row>
    <row r="30" spans="1:41" x14ac:dyDescent="0.25">
      <c r="A30" t="s">
        <v>13</v>
      </c>
      <c r="B30" s="8">
        <f t="shared" ca="1" si="1"/>
        <v>3.4617619959563001E-2</v>
      </c>
      <c r="C30" s="8">
        <f t="shared" ca="1" si="1"/>
        <v>2.355721817508569E-2</v>
      </c>
      <c r="D30" s="8">
        <f t="shared" ca="1" si="1"/>
        <v>1.9448239993269771E-2</v>
      </c>
      <c r="E30" s="8">
        <f t="shared" ca="1" si="1"/>
        <v>1.6820120345847431E-2</v>
      </c>
      <c r="F30" s="8">
        <f t="shared" ca="1" si="1"/>
        <v>1.2264217251862714E-2</v>
      </c>
      <c r="G30" s="8">
        <f t="shared" ca="1" si="1"/>
        <v>1.0571718934463027E-2</v>
      </c>
      <c r="H30" s="8">
        <f t="shared" ca="1" si="1"/>
        <v>1.0582459652313919E-2</v>
      </c>
      <c r="I30" s="8">
        <f t="shared" ca="1" si="1"/>
        <v>5.9492429029160236E-3</v>
      </c>
      <c r="J30" s="8">
        <f t="shared" ca="1" si="1"/>
        <v>7.8964177298417072E-3</v>
      </c>
      <c r="K30" s="8">
        <f t="shared" ca="1" si="1"/>
        <v>1.0137033487880471E-2</v>
      </c>
      <c r="L30" s="8">
        <f t="shared" ca="1" si="1"/>
        <v>1.839323941964377E-2</v>
      </c>
      <c r="M30" s="8">
        <f t="shared" ca="1" si="1"/>
        <v>4.945183075181054E-2</v>
      </c>
      <c r="N30" s="8">
        <f t="shared" ca="1" si="1"/>
        <v>5.5040434207098123E-2</v>
      </c>
      <c r="O30" s="8">
        <f t="shared" ca="1" si="1"/>
        <v>7.7834570475743631E-2</v>
      </c>
      <c r="P30" s="20">
        <f t="shared" ca="1" si="2"/>
        <v>2.5183168806238561E-2</v>
      </c>
      <c r="Q30" t="s">
        <v>13</v>
      </c>
      <c r="AF30" s="8"/>
      <c r="AJ30" s="21"/>
      <c r="AK30" s="2"/>
      <c r="AL30" s="3"/>
    </row>
    <row r="31" spans="1:41" x14ac:dyDescent="0.25">
      <c r="A31" t="s">
        <v>14</v>
      </c>
      <c r="B31" s="8">
        <f t="shared" ca="1" si="1"/>
        <v>3.360098361419097E-2</v>
      </c>
      <c r="C31" s="8">
        <f t="shared" ca="1" si="1"/>
        <v>2.2134094071201278E-2</v>
      </c>
      <c r="D31" s="8">
        <f t="shared" ca="1" si="1"/>
        <v>1.7797848987069653E-2</v>
      </c>
      <c r="E31" s="8">
        <f t="shared" ca="1" si="1"/>
        <v>1.1011265644500735E-2</v>
      </c>
      <c r="F31" s="8">
        <f t="shared" ca="1" si="1"/>
        <v>9.0129548136171685E-3</v>
      </c>
      <c r="G31" s="8">
        <f t="shared" ca="1" si="1"/>
        <v>8.8762442362754369E-3</v>
      </c>
      <c r="H31" s="8">
        <f t="shared" ca="1" si="1"/>
        <v>7.1553552378909122E-3</v>
      </c>
      <c r="I31" s="8">
        <f t="shared" ca="1" si="1"/>
        <v>4.008409247914538E-3</v>
      </c>
      <c r="J31" s="8">
        <f t="shared" ca="1" si="1"/>
        <v>5.7682764820880944E-3</v>
      </c>
      <c r="K31" s="8">
        <f t="shared" ca="1" si="1"/>
        <v>5.23929167221392E-3</v>
      </c>
      <c r="L31" s="8">
        <f t="shared" ca="1" si="1"/>
        <v>5.0769523463665735E-3</v>
      </c>
      <c r="M31" s="8">
        <f t="shared" ca="1" si="1"/>
        <v>1.3649829833639477E-2</v>
      </c>
      <c r="N31" s="8">
        <f t="shared" ca="1" si="1"/>
        <v>2.5622425781237565E-2</v>
      </c>
      <c r="O31" s="8">
        <f ca="1">O14/O$17</f>
        <v>3.3330326133422461E-2</v>
      </c>
      <c r="P31" s="20">
        <f t="shared" ca="1" si="2"/>
        <v>1.4448875578687768E-2</v>
      </c>
      <c r="Q31" t="s">
        <v>14</v>
      </c>
      <c r="AF31" s="8"/>
      <c r="AJ31" s="21"/>
      <c r="AK31" s="2"/>
      <c r="AL31" s="3"/>
    </row>
    <row r="32" spans="1:41" x14ac:dyDescent="0.25">
      <c r="A32" t="s">
        <v>15</v>
      </c>
      <c r="B32" s="8">
        <f t="shared" ca="1" si="1"/>
        <v>2.6595365096342229E-2</v>
      </c>
      <c r="C32" s="8">
        <f t="shared" ca="1" si="1"/>
        <v>1.9915540896077388E-2</v>
      </c>
      <c r="D32" s="8">
        <f t="shared" ca="1" si="1"/>
        <v>1.4982266286442312E-2</v>
      </c>
      <c r="E32" s="8">
        <f ca="1">E15/E$17</f>
        <v>1.0744078174316255E-2</v>
      </c>
      <c r="F32" s="8">
        <f ca="1">F15/F$17</f>
        <v>8.8650091237961037E-3</v>
      </c>
      <c r="G32" s="8">
        <f t="shared" ca="1" si="1"/>
        <v>7.2329301053073057E-3</v>
      </c>
      <c r="H32" s="8">
        <f t="shared" ca="1" si="1"/>
        <v>5.9913065091336919E-3</v>
      </c>
      <c r="I32" s="8">
        <f t="shared" ca="1" si="1"/>
        <v>3.4426425553219335E-3</v>
      </c>
      <c r="J32" s="8">
        <f t="shared" ca="1" si="1"/>
        <v>4.780148315003189E-3</v>
      </c>
      <c r="K32" s="8">
        <f t="shared" ca="1" si="1"/>
        <v>3.1070410158579903E-3</v>
      </c>
      <c r="L32" s="8">
        <f t="shared" ca="1" si="1"/>
        <v>3.76411138625119E-3</v>
      </c>
      <c r="M32" s="8">
        <f t="shared" ca="1" si="1"/>
        <v>6.0005780253314395E-3</v>
      </c>
      <c r="N32" s="8">
        <f t="shared" ca="1" si="1"/>
        <v>1.1263830170224578E-2</v>
      </c>
      <c r="O32" s="8">
        <f ca="1">O15/O$17</f>
        <v>3.4800953243657153E-2</v>
      </c>
      <c r="P32" s="20">
        <f t="shared" ca="1" si="2"/>
        <v>1.1534700064504482E-2</v>
      </c>
      <c r="Q32" t="s">
        <v>15</v>
      </c>
      <c r="AF32" s="8"/>
      <c r="AJ32" s="6"/>
      <c r="AK32" s="3"/>
      <c r="AL32" s="3"/>
      <c r="AM32" s="22"/>
      <c r="AN32" s="23" t="s">
        <v>38</v>
      </c>
      <c r="AO32" s="24"/>
    </row>
    <row r="33" spans="1:37" x14ac:dyDescent="0.25">
      <c r="A33" s="15" t="s">
        <v>16</v>
      </c>
      <c r="B33" s="25">
        <f t="shared" ca="1" si="1"/>
        <v>2.7098180573654634E-2</v>
      </c>
      <c r="C33" s="25">
        <f t="shared" ca="1" si="1"/>
        <v>1.8029328009100006E-2</v>
      </c>
      <c r="D33" s="25">
        <f t="shared" ca="1" si="1"/>
        <v>1.4317569444763364E-2</v>
      </c>
      <c r="E33" s="25">
        <f ca="1">E16/E$17</f>
        <v>1.0212069739229199E-2</v>
      </c>
      <c r="F33" s="25">
        <f ca="1">F16/F$17</f>
        <v>8.2540372195355691E-3</v>
      </c>
      <c r="G33" s="25">
        <f ca="1">G16/G$17</f>
        <v>7.8266628141043532E-3</v>
      </c>
      <c r="H33" s="25">
        <f ca="1">H16/H$17</f>
        <v>6.6680209697106245E-3</v>
      </c>
      <c r="I33" s="25">
        <f ca="1">I16/I$17</f>
        <v>3.6797041549436102E-3</v>
      </c>
      <c r="J33" s="25">
        <f ca="1">J16/J$17</f>
        <v>3.8945676840141242E-3</v>
      </c>
      <c r="K33" s="25">
        <f ca="1">K16/K$17</f>
        <v>2.892257266347053E-3</v>
      </c>
      <c r="L33" s="25">
        <f t="shared" ca="1" si="1"/>
        <v>2.4117048121313506E-3</v>
      </c>
      <c r="M33" s="25">
        <f ca="1">M16/M$17</f>
        <v>4.1795173571369726E-3</v>
      </c>
      <c r="N33" s="25">
        <f ca="1">N16/N$17</f>
        <v>3.3031889184454211E-3</v>
      </c>
      <c r="O33" s="25">
        <f ca="1">O16/O$17</f>
        <v>1.0205598039791252E-2</v>
      </c>
      <c r="P33" s="20">
        <f t="shared" ca="1" si="2"/>
        <v>8.7837433573505364E-3</v>
      </c>
      <c r="Q33" s="15" t="s">
        <v>16</v>
      </c>
      <c r="AF33" s="8"/>
      <c r="AK33" s="11"/>
    </row>
    <row r="34" spans="1:37" x14ac:dyDescent="0.25">
      <c r="B34" s="8">
        <f t="shared" ref="B34:N34" ca="1" si="3">SUM(B20:B33)</f>
        <v>1.0000000000000002</v>
      </c>
      <c r="C34" s="8">
        <f t="shared" ca="1" si="3"/>
        <v>0.99999999999999989</v>
      </c>
      <c r="D34" s="8">
        <f t="shared" ca="1" si="3"/>
        <v>0.99999999999999989</v>
      </c>
      <c r="E34" s="8">
        <f t="shared" ca="1" si="3"/>
        <v>1</v>
      </c>
      <c r="F34" s="8">
        <f t="shared" ca="1" si="3"/>
        <v>0.99999999999999978</v>
      </c>
      <c r="G34" s="8">
        <f t="shared" ca="1" si="3"/>
        <v>1</v>
      </c>
      <c r="H34" s="8">
        <f ca="1">SUM(H20:H33)</f>
        <v>1</v>
      </c>
      <c r="I34" s="8">
        <f ca="1">SUM(I20:I33)</f>
        <v>1.0000000000000002</v>
      </c>
      <c r="J34" s="8">
        <f t="shared" ca="1" si="3"/>
        <v>1</v>
      </c>
      <c r="K34" s="8">
        <f t="shared" ca="1" si="3"/>
        <v>0.99999999999999978</v>
      </c>
      <c r="L34" s="8">
        <f t="shared" ca="1" si="3"/>
        <v>0.99999999999999989</v>
      </c>
      <c r="M34" s="8">
        <f t="shared" ca="1" si="3"/>
        <v>0.99999999999999978</v>
      </c>
      <c r="N34" s="8">
        <f t="shared" ca="1" si="3"/>
        <v>1</v>
      </c>
      <c r="O34" s="8">
        <f ca="1">SUM(O20:O33)</f>
        <v>0.99999999999999978</v>
      </c>
      <c r="P34" s="19">
        <f ca="1">SUM(P20:P33)</f>
        <v>1</v>
      </c>
      <c r="AK34" s="11"/>
    </row>
    <row r="35" spans="1:37" x14ac:dyDescent="0.2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AK35" s="11"/>
    </row>
    <row r="36" spans="1:37" ht="45" x14ac:dyDescent="0.25">
      <c r="A36" s="18" t="s">
        <v>39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2" t="s">
        <v>40</v>
      </c>
      <c r="Q36" s="12" t="s">
        <v>41</v>
      </c>
      <c r="AK36" s="11"/>
    </row>
    <row r="37" spans="1:37" x14ac:dyDescent="0.25">
      <c r="A37" t="s">
        <v>3</v>
      </c>
      <c r="B37" s="8">
        <f t="shared" ref="B37:O50" ca="1" si="4">B3*Q$19</f>
        <v>0.1970639759175136</v>
      </c>
      <c r="C37" s="8">
        <f t="shared" ca="1" si="4"/>
        <v>0.28498207271928272</v>
      </c>
      <c r="D37" s="8">
        <f t="shared" ca="1" si="4"/>
        <v>0.30049206092407171</v>
      </c>
      <c r="E37" s="8">
        <f t="shared" ca="1" si="4"/>
        <v>0.31897953759572956</v>
      </c>
      <c r="F37" s="8">
        <f t="shared" ca="1" si="4"/>
        <v>0.31724180584740164</v>
      </c>
      <c r="G37" s="8">
        <f t="shared" ca="1" si="4"/>
        <v>0.24161385188271742</v>
      </c>
      <c r="H37" s="8">
        <f t="shared" ca="1" si="4"/>
        <v>0.37063076798079397</v>
      </c>
      <c r="I37" s="8">
        <f t="shared" ca="1" si="4"/>
        <v>0.25845584601319671</v>
      </c>
      <c r="J37" s="8">
        <f t="shared" ca="1" si="4"/>
        <v>0.27918064115928543</v>
      </c>
      <c r="K37" s="8">
        <f t="shared" ca="1" si="4"/>
        <v>0.21088428616894617</v>
      </c>
      <c r="L37" s="8">
        <f t="shared" ca="1" si="4"/>
        <v>0.17925068287824875</v>
      </c>
      <c r="M37" s="8">
        <f t="shared" ca="1" si="4"/>
        <v>0.10595701343410234</v>
      </c>
      <c r="N37" s="8">
        <f t="shared" ca="1" si="4"/>
        <v>0.10686807769526867</v>
      </c>
      <c r="O37" s="8">
        <f t="shared" ca="1" si="4"/>
        <v>7.9870638028820121E-2</v>
      </c>
      <c r="P37" s="19">
        <f ca="1">SUM(B37:O37)</f>
        <v>3.2514712582453789</v>
      </c>
      <c r="Q37" s="19">
        <f ca="1">P37/P20</f>
        <v>16.499571994865104</v>
      </c>
      <c r="AK37" s="11"/>
    </row>
    <row r="38" spans="1:37" x14ac:dyDescent="0.25">
      <c r="A38" t="s">
        <v>4</v>
      </c>
      <c r="B38" s="8">
        <f t="shared" ca="1" si="4"/>
        <v>0.10754601542932203</v>
      </c>
      <c r="C38" s="8">
        <f t="shared" ca="1" si="4"/>
        <v>0.15552658088344354</v>
      </c>
      <c r="D38" s="8">
        <f t="shared" ca="1" si="4"/>
        <v>0.23497713666149381</v>
      </c>
      <c r="E38" s="8">
        <f t="shared" ca="1" si="4"/>
        <v>0.23995873874607695</v>
      </c>
      <c r="F38" s="8">
        <f t="shared" ca="1" si="4"/>
        <v>0.27531932596060088</v>
      </c>
      <c r="G38" s="8">
        <f t="shared" ca="1" si="4"/>
        <v>0.18236958118272095</v>
      </c>
      <c r="H38" s="8">
        <f t="shared" ca="1" si="4"/>
        <v>0.26564891604749258</v>
      </c>
      <c r="I38" s="8">
        <f t="shared" ca="1" si="4"/>
        <v>0.23589883534374598</v>
      </c>
      <c r="J38" s="8">
        <f t="shared" ca="1" si="4"/>
        <v>0.23807326918512822</v>
      </c>
      <c r="K38" s="8">
        <f t="shared" ca="1" si="4"/>
        <v>0.20441017835194356</v>
      </c>
      <c r="L38" s="8">
        <f t="shared" ca="1" si="4"/>
        <v>0.18322232382561335</v>
      </c>
      <c r="M38" s="8">
        <f t="shared" ca="1" si="4"/>
        <v>0.1118830545129918</v>
      </c>
      <c r="N38" s="8">
        <f t="shared" ca="1" si="4"/>
        <v>9.9267301146447731E-2</v>
      </c>
      <c r="O38" s="8">
        <f t="shared" ca="1" si="4"/>
        <v>8.3501083859340477E-2</v>
      </c>
      <c r="P38" s="19">
        <f t="shared" ref="P38:P50" ca="1" si="5">SUM(B38:O38)</f>
        <v>2.6176023411363611</v>
      </c>
      <c r="Q38" s="19">
        <f t="shared" ref="Q38:Q50" ca="1" si="6">P38/P21</f>
        <v>16.830578581921465</v>
      </c>
      <c r="AK38" s="11"/>
    </row>
    <row r="39" spans="1:37" x14ac:dyDescent="0.25">
      <c r="A39" t="s">
        <v>5</v>
      </c>
      <c r="B39" s="8">
        <f t="shared" ca="1" si="4"/>
        <v>9.152357221454549E-2</v>
      </c>
      <c r="C39" s="8">
        <f t="shared" ca="1" si="4"/>
        <v>9.2371445795172105E-2</v>
      </c>
      <c r="D39" s="8">
        <f t="shared" ca="1" si="4"/>
        <v>0.13955928124272507</v>
      </c>
      <c r="E39" s="8">
        <f t="shared" ca="1" si="4"/>
        <v>0.11558196034367013</v>
      </c>
      <c r="F39" s="8">
        <f t="shared" ca="1" si="4"/>
        <v>0.13841377332128019</v>
      </c>
      <c r="G39" s="8">
        <f t="shared" ca="1" si="4"/>
        <v>0.334061817901881</v>
      </c>
      <c r="H39" s="8">
        <f t="shared" ca="1" si="4"/>
        <v>0.35100754363538583</v>
      </c>
      <c r="I39" s="8">
        <f t="shared" ca="1" si="4"/>
        <v>0.27477388269977598</v>
      </c>
      <c r="J39" s="8">
        <f t="shared" ca="1" si="4"/>
        <v>0.26498146059643402</v>
      </c>
      <c r="K39" s="8">
        <f t="shared" ca="1" si="4"/>
        <v>0.18903760360951755</v>
      </c>
      <c r="L39" s="8">
        <f t="shared" ca="1" si="4"/>
        <v>0.16787496896115864</v>
      </c>
      <c r="M39" s="8">
        <f t="shared" ca="1" si="4"/>
        <v>0.10525007347076426</v>
      </c>
      <c r="N39" s="8">
        <f t="shared" ca="1" si="4"/>
        <v>9.9812439040928139E-2</v>
      </c>
      <c r="O39" s="8">
        <f t="shared" ca="1" si="4"/>
        <v>7.9536451972612054E-2</v>
      </c>
      <c r="P39" s="19">
        <f t="shared" ca="1" si="5"/>
        <v>2.4437862748058503</v>
      </c>
      <c r="Q39" s="19">
        <f t="shared" ca="1" si="6"/>
        <v>17.510739902389972</v>
      </c>
      <c r="AK39" s="11"/>
    </row>
    <row r="40" spans="1:37" x14ac:dyDescent="0.25">
      <c r="A40" t="s">
        <v>7</v>
      </c>
      <c r="B40" s="8">
        <f t="shared" ca="1" si="4"/>
        <v>6.1326505095712941E-2</v>
      </c>
      <c r="C40" s="8">
        <f t="shared" ca="1" si="4"/>
        <v>6.433863651218108E-2</v>
      </c>
      <c r="D40" s="8">
        <f t="shared" ca="1" si="4"/>
        <v>0.11985950145672271</v>
      </c>
      <c r="E40" s="8">
        <f t="shared" ca="1" si="4"/>
        <v>9.926674901749076E-2</v>
      </c>
      <c r="F40" s="8">
        <f t="shared" ca="1" si="4"/>
        <v>0.10579790007779527</v>
      </c>
      <c r="G40" s="8">
        <f t="shared" ca="1" si="4"/>
        <v>0.11466884720509106</v>
      </c>
      <c r="H40" s="8">
        <f t="shared" ca="1" si="4"/>
        <v>0.15889716125522907</v>
      </c>
      <c r="I40" s="8">
        <f t="shared" ca="1" si="4"/>
        <v>0.15519276654829173</v>
      </c>
      <c r="J40" s="8">
        <f t="shared" ca="1" si="4"/>
        <v>0.20076134335980642</v>
      </c>
      <c r="K40" s="8">
        <f t="shared" ca="1" si="4"/>
        <v>0.17678317382657752</v>
      </c>
      <c r="L40" s="8">
        <f t="shared" ca="1" si="4"/>
        <v>0.13773654738088528</v>
      </c>
      <c r="M40" s="8">
        <f t="shared" ca="1" si="4"/>
        <v>0.12071596927703995</v>
      </c>
      <c r="N40" s="8">
        <f t="shared" ca="1" si="4"/>
        <v>9.8765453233512199E-2</v>
      </c>
      <c r="O40" s="8">
        <f t="shared" ca="1" si="4"/>
        <v>7.9128654433115592E-2</v>
      </c>
      <c r="P40" s="19">
        <f t="shared" ca="1" si="5"/>
        <v>1.6932392086794514</v>
      </c>
      <c r="Q40" s="19">
        <f t="shared" ca="1" si="6"/>
        <v>17.057466124745389</v>
      </c>
      <c r="AK40" s="11"/>
    </row>
    <row r="41" spans="1:37" x14ac:dyDescent="0.25">
      <c r="A41" t="s">
        <v>6</v>
      </c>
      <c r="B41" s="8">
        <f t="shared" ca="1" si="4"/>
        <v>4.8750070344884128E-2</v>
      </c>
      <c r="C41" s="8">
        <f t="shared" ca="1" si="4"/>
        <v>4.4332920920265022E-2</v>
      </c>
      <c r="D41" s="8">
        <f t="shared" ca="1" si="4"/>
        <v>7.912939316887721E-2</v>
      </c>
      <c r="E41" s="8">
        <f t="shared" ca="1" si="4"/>
        <v>7.36351491050872E-2</v>
      </c>
      <c r="F41" s="8">
        <f t="shared" ca="1" si="4"/>
        <v>7.8479896081424985E-2</v>
      </c>
      <c r="G41" s="8">
        <f t="shared" ca="1" si="4"/>
        <v>5.3077564963176609E-2</v>
      </c>
      <c r="H41" s="8">
        <f t="shared" ca="1" si="4"/>
        <v>0.10269696059546403</v>
      </c>
      <c r="I41" s="8">
        <f t="shared" ca="1" si="4"/>
        <v>0.16443803063905904</v>
      </c>
      <c r="J41" s="8">
        <f t="shared" ca="1" si="4"/>
        <v>0.17363711164949275</v>
      </c>
      <c r="K41" s="8">
        <f t="shared" ca="1" si="4"/>
        <v>0.13019358496055045</v>
      </c>
      <c r="L41" s="8">
        <f t="shared" ca="1" si="4"/>
        <v>0.1357750489677228</v>
      </c>
      <c r="M41" s="8">
        <f ca="1">M7*AB$19</f>
        <v>0.10600254301639532</v>
      </c>
      <c r="N41" s="8">
        <f ca="1">N7*AC$19</f>
        <v>8.6035273926045555E-2</v>
      </c>
      <c r="O41" s="8">
        <f ca="1">O7*AD$19</f>
        <v>7.0365964005120907E-2</v>
      </c>
      <c r="P41" s="19">
        <f t="shared" ca="1" si="5"/>
        <v>1.3465495123435658</v>
      </c>
      <c r="Q41" s="19">
        <f t="shared" ca="1" si="6"/>
        <v>17.15789112343478</v>
      </c>
      <c r="AK41" s="11"/>
    </row>
    <row r="42" spans="1:37" x14ac:dyDescent="0.25">
      <c r="A42" t="s">
        <v>42</v>
      </c>
      <c r="B42" s="8">
        <f t="shared" ca="1" si="4"/>
        <v>6.0089418416321962E-2</v>
      </c>
      <c r="C42" s="8">
        <f t="shared" ca="1" si="4"/>
        <v>6.2829674925235779E-2</v>
      </c>
      <c r="D42" s="8">
        <f t="shared" ca="1" si="4"/>
        <v>3.0778288974877627E-2</v>
      </c>
      <c r="E42" s="8">
        <f t="shared" ca="1" si="4"/>
        <v>6.3778006651006761E-2</v>
      </c>
      <c r="F42" s="8">
        <f t="shared" ca="1" si="4"/>
        <v>0.10893313883173145</v>
      </c>
      <c r="G42" s="8">
        <f t="shared" ca="1" si="4"/>
        <v>7.3673718260088936E-2</v>
      </c>
      <c r="H42" s="8">
        <f t="shared" ca="1" si="4"/>
        <v>2.970232944869567E-2</v>
      </c>
      <c r="I42" s="8">
        <f t="shared" ca="1" si="4"/>
        <v>0.14879890246622207</v>
      </c>
      <c r="J42" s="8">
        <f t="shared" ca="1" si="4"/>
        <v>0.16641938879341284</v>
      </c>
      <c r="K42" s="8">
        <f t="shared" ca="1" si="4"/>
        <v>0.11321663280059013</v>
      </c>
      <c r="L42" s="8">
        <f t="shared" ca="1" si="4"/>
        <v>0.13646061694129985</v>
      </c>
      <c r="M42" s="8">
        <f t="shared" ca="1" si="4"/>
        <v>9.3249684192585516E-2</v>
      </c>
      <c r="N42" s="8">
        <f t="shared" ca="1" si="4"/>
        <v>9.1355479140643084E-2</v>
      </c>
      <c r="O42" s="8">
        <f t="shared" ca="1" si="4"/>
        <v>6.4290318312100858E-2</v>
      </c>
      <c r="P42" s="19">
        <f t="shared" ca="1" si="5"/>
        <v>1.2435755981548127</v>
      </c>
      <c r="Q42" s="19">
        <f t="shared" ca="1" si="6"/>
        <v>16.879500960771942</v>
      </c>
      <c r="AK42" s="11"/>
    </row>
    <row r="43" spans="1:37" x14ac:dyDescent="0.25">
      <c r="A43" t="s">
        <v>9</v>
      </c>
      <c r="B43" s="8">
        <f t="shared" ca="1" si="4"/>
        <v>3.8179338210309409E-2</v>
      </c>
      <c r="C43" s="8">
        <f t="shared" ca="1" si="4"/>
        <v>4.2039660612258077E-2</v>
      </c>
      <c r="D43" s="8">
        <f t="shared" ca="1" si="4"/>
        <v>2.8549920211687483E-2</v>
      </c>
      <c r="E43" s="8">
        <f t="shared" ca="1" si="4"/>
        <v>4.4859072036579947E-2</v>
      </c>
      <c r="F43" s="8">
        <f t="shared" ca="1" si="4"/>
        <v>5.48736000770704E-2</v>
      </c>
      <c r="G43" s="8">
        <f t="shared" ca="1" si="4"/>
        <v>0.17810852335002247</v>
      </c>
      <c r="H43" s="8">
        <f t="shared" ca="1" si="4"/>
        <v>7.1806312523647109E-2</v>
      </c>
      <c r="I43" s="8">
        <f t="shared" ca="1" si="4"/>
        <v>0.16360917748288556</v>
      </c>
      <c r="J43" s="8">
        <f t="shared" ca="1" si="4"/>
        <v>0.11283568363470332</v>
      </c>
      <c r="K43" s="8">
        <f t="shared" ca="1" si="4"/>
        <v>0.12772941265295104</v>
      </c>
      <c r="L43" s="8">
        <f t="shared" ca="1" si="4"/>
        <v>0.11680645193500026</v>
      </c>
      <c r="M43" s="8">
        <f t="shared" ca="1" si="4"/>
        <v>9.91164932774002E-2</v>
      </c>
      <c r="N43" s="8">
        <f t="shared" ca="1" si="4"/>
        <v>9.4499137511398448E-2</v>
      </c>
      <c r="O43" s="8">
        <f t="shared" ca="1" si="4"/>
        <v>6.4658519767248443E-2</v>
      </c>
      <c r="P43" s="19">
        <f t="shared" ca="1" si="5"/>
        <v>1.2376713032831621</v>
      </c>
      <c r="Q43" s="19">
        <f t="shared" ca="1" si="6"/>
        <v>17.236246505146394</v>
      </c>
      <c r="AK43" s="11"/>
    </row>
    <row r="44" spans="1:37" x14ac:dyDescent="0.25">
      <c r="A44" t="s">
        <v>10</v>
      </c>
      <c r="B44" s="8">
        <f t="shared" ca="1" si="4"/>
        <v>3.451099331422651E-2</v>
      </c>
      <c r="C44" s="8">
        <f t="shared" ca="1" si="4"/>
        <v>2.9841139748869053E-2</v>
      </c>
      <c r="D44" s="8">
        <f t="shared" ca="1" si="4"/>
        <v>2.2988987927857998E-2</v>
      </c>
      <c r="E44" s="8">
        <f t="shared" ca="1" si="4"/>
        <v>2.8951355525276265E-2</v>
      </c>
      <c r="F44" s="8">
        <f t="shared" ca="1" si="4"/>
        <v>2.1601938789286988E-2</v>
      </c>
      <c r="G44" s="8">
        <f t="shared" ca="1" si="4"/>
        <v>2.2410391306022518E-2</v>
      </c>
      <c r="H44" s="8">
        <f t="shared" ca="1" si="4"/>
        <v>1.9865135986351846E-2</v>
      </c>
      <c r="I44" s="8">
        <f t="shared" ca="1" si="4"/>
        <v>4.5262295821727007E-2</v>
      </c>
      <c r="J44" s="8">
        <f t="shared" ca="1" si="4"/>
        <v>1.6037744615220558E-2</v>
      </c>
      <c r="K44" s="8">
        <f t="shared" ca="1" si="4"/>
        <v>0.10334192137447544</v>
      </c>
      <c r="L44" s="8">
        <f t="shared" ca="1" si="4"/>
        <v>0.11805003279112791</v>
      </c>
      <c r="M44" s="8">
        <f t="shared" ca="1" si="4"/>
        <v>0.10052623852528578</v>
      </c>
      <c r="N44" s="8">
        <f t="shared" ca="1" si="4"/>
        <v>9.3439780559377739E-2</v>
      </c>
      <c r="O44" s="8">
        <f t="shared" ca="1" si="4"/>
        <v>6.6570860629237075E-2</v>
      </c>
      <c r="P44" s="19">
        <f ca="1">SUM(B44:O44)</f>
        <v>0.72339881691434271</v>
      </c>
      <c r="Q44" s="19">
        <f t="shared" ca="1" si="6"/>
        <v>15.982371282348732</v>
      </c>
      <c r="AK44" s="11"/>
    </row>
    <row r="45" spans="1:37" x14ac:dyDescent="0.25">
      <c r="A45" t="s">
        <v>11</v>
      </c>
      <c r="B45" s="8">
        <f t="shared" ca="1" si="4"/>
        <v>3.3771101132336882E-2</v>
      </c>
      <c r="C45" s="8">
        <f t="shared" ca="1" si="4"/>
        <v>3.1254839263821887E-2</v>
      </c>
      <c r="D45" s="8">
        <f t="shared" ca="1" si="4"/>
        <v>2.5198025747465311E-2</v>
      </c>
      <c r="E45" s="8">
        <f t="shared" ca="1" si="4"/>
        <v>2.3656309137865383E-2</v>
      </c>
      <c r="F45" s="8">
        <f t="shared" ca="1" si="4"/>
        <v>2.1624155076205295E-2</v>
      </c>
      <c r="G45" s="8">
        <f t="shared" ca="1" si="4"/>
        <v>2.1180292196490699E-2</v>
      </c>
      <c r="H45" s="8">
        <f t="shared" ca="1" si="4"/>
        <v>3.0446644849241717E-2</v>
      </c>
      <c r="I45" s="8">
        <f t="shared" ca="1" si="4"/>
        <v>0.13502574001656886</v>
      </c>
      <c r="J45" s="8">
        <f t="shared" ca="1" si="4"/>
        <v>4.7843537221269314E-2</v>
      </c>
      <c r="K45" s="8">
        <f t="shared" ca="1" si="4"/>
        <v>0.11332799444228889</v>
      </c>
      <c r="L45" s="8">
        <f t="shared" ca="1" si="4"/>
        <v>9.8588196953113258E-2</v>
      </c>
      <c r="M45" s="8">
        <f t="shared" ca="1" si="4"/>
        <v>7.7434169549768839E-2</v>
      </c>
      <c r="N45" s="8">
        <f t="shared" ca="1" si="4"/>
        <v>7.4594979107502693E-2</v>
      </c>
      <c r="O45" s="8">
        <f t="shared" ca="1" si="4"/>
        <v>6.9721230705596354E-2</v>
      </c>
      <c r="P45" s="19">
        <f t="shared" ca="1" si="5"/>
        <v>0.80366721539953545</v>
      </c>
      <c r="Q45" s="19">
        <f t="shared" ca="1" si="6"/>
        <v>16.797821860091425</v>
      </c>
      <c r="AK45" s="11"/>
    </row>
    <row r="46" spans="1:37" x14ac:dyDescent="0.25">
      <c r="A46" t="s">
        <v>12</v>
      </c>
      <c r="B46" s="8">
        <f t="shared" ca="1" si="4"/>
        <v>2.9498409769995144E-2</v>
      </c>
      <c r="C46" s="8">
        <f t="shared" ca="1" si="4"/>
        <v>2.4018047022106161E-2</v>
      </c>
      <c r="D46" s="8">
        <f t="shared" ca="1" si="4"/>
        <v>2.3304838854264816E-2</v>
      </c>
      <c r="E46" s="8">
        <f t="shared" ca="1" si="4"/>
        <v>1.7725498415066248E-2</v>
      </c>
      <c r="F46" s="8">
        <f t="shared" ca="1" si="4"/>
        <v>1.9028493970010819E-2</v>
      </c>
      <c r="G46" s="8">
        <f t="shared" ca="1" si="4"/>
        <v>2.0541773584369493E-2</v>
      </c>
      <c r="H46" s="8">
        <f t="shared" ca="1" si="4"/>
        <v>1.7746278515434456E-2</v>
      </c>
      <c r="I46" s="8">
        <f t="shared" ca="1" si="4"/>
        <v>1.3825970638183496E-2</v>
      </c>
      <c r="J46" s="8">
        <f t="shared" ca="1" si="4"/>
        <v>1.3326670535303212E-2</v>
      </c>
      <c r="K46" s="8">
        <f t="shared" ca="1" si="4"/>
        <v>3.1567165223888284E-2</v>
      </c>
      <c r="L46" s="8">
        <f t="shared" ca="1" si="4"/>
        <v>5.4798729595062025E-2</v>
      </c>
      <c r="M46" s="8">
        <f t="shared" ca="1" si="4"/>
        <v>6.083205247651409E-2</v>
      </c>
      <c r="N46" s="8">
        <f t="shared" ca="1" si="4"/>
        <v>8.1889895061387691E-2</v>
      </c>
      <c r="O46" s="8">
        <f t="shared" ca="1" si="4"/>
        <v>6.8621746554023283E-2</v>
      </c>
      <c r="P46" s="19">
        <f t="shared" ca="1" si="5"/>
        <v>0.47672557021560924</v>
      </c>
      <c r="Q46" s="19">
        <f t="shared" ca="1" si="6"/>
        <v>15.101944277684133</v>
      </c>
      <c r="AK46" s="11"/>
    </row>
    <row r="47" spans="1:37" x14ac:dyDescent="0.25">
      <c r="A47" t="s">
        <v>13</v>
      </c>
      <c r="B47" s="8">
        <f t="shared" ca="1" si="4"/>
        <v>2.7685782232305656E-2</v>
      </c>
      <c r="C47" s="8">
        <f t="shared" ca="1" si="4"/>
        <v>2.1376500736736918E-2</v>
      </c>
      <c r="D47" s="8">
        <f t="shared" ca="1" si="4"/>
        <v>2.0935491215644135E-2</v>
      </c>
      <c r="E47" s="8">
        <f t="shared" ca="1" si="4"/>
        <v>1.8149513291059221E-2</v>
      </c>
      <c r="F47" s="8">
        <f t="shared" ca="1" si="4"/>
        <v>1.4556227274014238E-2</v>
      </c>
      <c r="G47" s="8">
        <f t="shared" ca="1" si="4"/>
        <v>1.3596140227954379E-2</v>
      </c>
      <c r="H47" s="8">
        <f t="shared" ca="1" si="4"/>
        <v>1.5481255184797536E-2</v>
      </c>
      <c r="I47" s="8">
        <f t="shared" ca="1" si="4"/>
        <v>9.6556350666437349E-3</v>
      </c>
      <c r="J47" s="8">
        <f t="shared" ca="1" si="4"/>
        <v>1.2221055982023775E-2</v>
      </c>
      <c r="K47" s="8">
        <f t="shared" ca="1" si="4"/>
        <v>1.4506928471554149E-2</v>
      </c>
      <c r="L47" s="8">
        <f t="shared" ca="1" si="4"/>
        <v>2.5183168806238561E-2</v>
      </c>
      <c r="M47" s="8">
        <f t="shared" ca="1" si="4"/>
        <v>5.2346685517670043E-2</v>
      </c>
      <c r="N47" s="8">
        <f t="shared" ca="1" si="4"/>
        <v>5.636403340643685E-2</v>
      </c>
      <c r="O47" s="8">
        <f t="shared" ca="1" si="4"/>
        <v>6.6990576027284865E-2</v>
      </c>
      <c r="P47" s="19">
        <f t="shared" ca="1" si="5"/>
        <v>0.36904899344036407</v>
      </c>
      <c r="Q47" s="19">
        <f t="shared" ca="1" si="6"/>
        <v>14.654589193276603</v>
      </c>
      <c r="AK47" s="11"/>
    </row>
    <row r="48" spans="1:37" x14ac:dyDescent="0.25">
      <c r="A48" t="s">
        <v>14</v>
      </c>
      <c r="B48" s="8">
        <f t="shared" ca="1" si="4"/>
        <v>2.6872717310445202E-2</v>
      </c>
      <c r="C48" s="8">
        <f t="shared" ca="1" si="4"/>
        <v>2.008511678685581E-2</v>
      </c>
      <c r="D48" s="8">
        <f t="shared" ca="1" si="4"/>
        <v>1.91588910490153E-2</v>
      </c>
      <c r="E48" s="8">
        <f t="shared" ca="1" si="4"/>
        <v>1.1881550670093085E-2</v>
      </c>
      <c r="F48" s="8">
        <f t="shared" ca="1" si="4"/>
        <v>1.0697349531826505E-2</v>
      </c>
      <c r="G48" s="8">
        <f t="shared" ca="1" si="4"/>
        <v>1.141561387340294E-2</v>
      </c>
      <c r="H48" s="8">
        <f t="shared" ca="1" si="4"/>
        <v>1.0467687476743228E-2</v>
      </c>
      <c r="I48" s="8">
        <f t="shared" ca="1" si="4"/>
        <v>6.5056575310871913E-3</v>
      </c>
      <c r="J48" s="8">
        <f t="shared" ca="1" si="4"/>
        <v>8.9273936890371299E-3</v>
      </c>
      <c r="K48" s="8">
        <f t="shared" ca="1" si="4"/>
        <v>7.4978572006580771E-3</v>
      </c>
      <c r="L48" s="8">
        <f t="shared" ca="1" si="4"/>
        <v>6.951127261641145E-3</v>
      </c>
      <c r="M48" s="8">
        <f t="shared" ca="1" si="4"/>
        <v>1.4448875578687768E-2</v>
      </c>
      <c r="N48" s="8">
        <f t="shared" ca="1" si="4"/>
        <v>2.6238587749029388E-2</v>
      </c>
      <c r="O48" s="8">
        <f t="shared" ca="1" si="4"/>
        <v>2.8686709944022528E-2</v>
      </c>
      <c r="P48" s="19">
        <f t="shared" ca="1" si="5"/>
        <v>0.20983513565254527</v>
      </c>
      <c r="Q48" s="19">
        <f t="shared" ca="1" si="6"/>
        <v>14.522592745005994</v>
      </c>
      <c r="AK48" s="11"/>
    </row>
    <row r="49" spans="1:37" x14ac:dyDescent="0.25">
      <c r="A49" t="s">
        <v>15</v>
      </c>
      <c r="B49" s="8">
        <f t="shared" ca="1" si="4"/>
        <v>2.1269904958979988E-2</v>
      </c>
      <c r="C49" s="8">
        <f t="shared" ca="1" si="4"/>
        <v>1.8071937504393551E-2</v>
      </c>
      <c r="D49" s="8">
        <f t="shared" ca="1" si="4"/>
        <v>1.6127994324360424E-2</v>
      </c>
      <c r="E49" s="8">
        <f t="shared" ca="1" si="4"/>
        <v>1.1593245804158226E-2</v>
      </c>
      <c r="F49" s="8">
        <f t="shared" ca="1" si="4"/>
        <v>1.0521754869646238E-2</v>
      </c>
      <c r="G49" s="8">
        <f t="shared" ca="1" si="4"/>
        <v>9.3021704966228351E-3</v>
      </c>
      <c r="H49" s="8">
        <f t="shared" ca="1" si="4"/>
        <v>8.7647813462682286E-3</v>
      </c>
      <c r="I49" s="8">
        <f t="shared" ca="1" si="4"/>
        <v>5.5874168732954936E-3</v>
      </c>
      <c r="J49" s="8">
        <f t="shared" ca="1" si="4"/>
        <v>7.3980964734500759E-3</v>
      </c>
      <c r="K49" s="8">
        <f t="shared" ca="1" si="4"/>
        <v>4.4464311801993605E-3</v>
      </c>
      <c r="L49" s="8">
        <f t="shared" ca="1" si="4"/>
        <v>5.1536464177273367E-3</v>
      </c>
      <c r="M49" s="8">
        <f t="shared" ca="1" si="4"/>
        <v>6.3518451398235868E-3</v>
      </c>
      <c r="N49" s="8">
        <f t="shared" ca="1" si="4"/>
        <v>1.1534700064504482E-2</v>
      </c>
      <c r="O49" s="8">
        <f t="shared" ca="1" si="4"/>
        <v>2.9952447734233185E-2</v>
      </c>
      <c r="P49" s="19">
        <f t="shared" ca="1" si="5"/>
        <v>0.16607637318766302</v>
      </c>
      <c r="Q49" s="19">
        <f t="shared" ca="1" si="6"/>
        <v>14.397979337037706</v>
      </c>
      <c r="AK49" s="11"/>
    </row>
    <row r="50" spans="1:37" x14ac:dyDescent="0.25">
      <c r="A50" t="s">
        <v>16</v>
      </c>
      <c r="B50" s="8">
        <f t="shared" ca="1" si="4"/>
        <v>2.167203658513352E-2</v>
      </c>
      <c r="C50" s="8">
        <f t="shared" ca="1" si="4"/>
        <v>1.6360333406301945E-2</v>
      </c>
      <c r="D50" s="8">
        <f t="shared" ca="1" si="4"/>
        <v>1.5412466600779696E-2</v>
      </c>
      <c r="E50" s="8">
        <f t="shared" ca="1" si="4"/>
        <v>1.1019189616388324E-2</v>
      </c>
      <c r="F50" s="8">
        <f t="shared" ca="1" si="4"/>
        <v>9.7966008941568639E-3</v>
      </c>
      <c r="G50" s="8">
        <f t="shared" ca="1" si="4"/>
        <v>1.0065761849814434E-2</v>
      </c>
      <c r="H50" s="8">
        <f t="shared" ca="1" si="4"/>
        <v>9.7547581187422319E-3</v>
      </c>
      <c r="I50" s="8">
        <f t="shared" ca="1" si="4"/>
        <v>5.9721684007780539E-3</v>
      </c>
      <c r="J50" s="8">
        <f t="shared" ca="1" si="4"/>
        <v>6.027509095959567E-3</v>
      </c>
      <c r="K50" s="8">
        <f t="shared" ca="1" si="4"/>
        <v>4.1390579733600425E-3</v>
      </c>
      <c r="L50" s="8">
        <f t="shared" ca="1" si="4"/>
        <v>3.3019941734601702E-3</v>
      </c>
      <c r="M50" s="8">
        <f t="shared" ca="1" si="4"/>
        <v>4.4241816204485486E-3</v>
      </c>
      <c r="N50" s="8">
        <f t="shared" ca="1" si="4"/>
        <v>3.3826232156253491E-3</v>
      </c>
      <c r="O50" s="8">
        <f t="shared" ca="1" si="4"/>
        <v>8.7837433573505364E-3</v>
      </c>
      <c r="P50" s="19">
        <f t="shared" ca="1" si="5"/>
        <v>0.13011242490829927</v>
      </c>
      <c r="Q50" s="19">
        <f t="shared" ca="1" si="6"/>
        <v>14.812867318057142</v>
      </c>
      <c r="AK50" s="11"/>
    </row>
    <row r="51" spans="1:37" ht="45" x14ac:dyDescent="0.25">
      <c r="J51" s="8"/>
      <c r="N51" s="21"/>
      <c r="O51" s="2"/>
      <c r="P51" s="3" t="s">
        <v>43</v>
      </c>
      <c r="Q51" s="22">
        <f ca="1">AVERAGE(Q37:Q50)</f>
        <v>16.103011514769769</v>
      </c>
      <c r="AK51" s="11"/>
    </row>
    <row r="52" spans="1:37" ht="30" x14ac:dyDescent="0.25">
      <c r="N52" s="21"/>
      <c r="O52" s="2"/>
      <c r="P52" s="3" t="s">
        <v>44</v>
      </c>
      <c r="Q52" s="26">
        <f ca="1">(Q51-Q2)/(Q2-1)</f>
        <v>0.16177011652075143</v>
      </c>
    </row>
    <row r="53" spans="1:37" ht="45" x14ac:dyDescent="0.25">
      <c r="N53" s="6" t="s">
        <v>45</v>
      </c>
      <c r="O53" s="3" t="s">
        <v>46</v>
      </c>
      <c r="P53" s="3" t="s">
        <v>47</v>
      </c>
      <c r="Q53" s="26">
        <f ca="1">Q52/IF(Q2=N54,O54,IF(Q2=N55,O55,IF(Q2=N56,O56,IF(Q2=N57,O57,IF(Q2=N58,O58,IF(Q2=N59,O59,IF(Q2=N60,O60,IF(Q2=N61,O61,IF(Q2=N62,O62,IF(Q2=N63,O63,IF(Q2=N64,O64,IF(Q2=N65,O65,IF(Q2=N66,O66,IF(Q2=N67,O67,IF(Q2=N68,O68)))))))))))))))</f>
        <v>0.10303829077754868</v>
      </c>
      <c r="R53" s="2" t="s">
        <v>48</v>
      </c>
      <c r="S53" s="24">
        <f>IF(Q2=N54,O54,IF(Q2=N55,O55,IF(Q2=N56,O56,IF(Q2=N57,O57,IF(Q2=N58,O58,IF(Q2=N59,O59,IF(Q2=N60,O60,IF(Q2=N61,O61,IF(Q2=N62,O62,IF(Q2=N63,O63,IF(Q2=N64,O64,IF(Q2=N65,O65,IF(Q2=N66,O66,IF(Q2=N67,O67,IF(Q2=N68,O68)))))))))))))))</f>
        <v>1.57</v>
      </c>
      <c r="U53" s="27"/>
    </row>
    <row r="54" spans="1:37" x14ac:dyDescent="0.25">
      <c r="N54">
        <v>1</v>
      </c>
      <c r="O54" s="11">
        <v>0</v>
      </c>
      <c r="R54">
        <v>1</v>
      </c>
      <c r="S54" s="11">
        <v>0</v>
      </c>
    </row>
    <row r="55" spans="1:37" x14ac:dyDescent="0.25">
      <c r="N55">
        <v>2</v>
      </c>
      <c r="O55" s="11">
        <v>0</v>
      </c>
      <c r="R55">
        <v>2</v>
      </c>
      <c r="S55" s="11">
        <v>0</v>
      </c>
    </row>
    <row r="56" spans="1:37" x14ac:dyDescent="0.25">
      <c r="N56">
        <v>3</v>
      </c>
      <c r="O56" s="11">
        <v>0.57999999999999996</v>
      </c>
      <c r="R56">
        <v>3</v>
      </c>
      <c r="S56" s="11">
        <v>0.57999999999999996</v>
      </c>
    </row>
    <row r="57" spans="1:37" x14ac:dyDescent="0.25">
      <c r="N57">
        <v>4</v>
      </c>
      <c r="O57" s="11">
        <v>0.9</v>
      </c>
      <c r="R57">
        <v>4</v>
      </c>
      <c r="S57" s="11">
        <v>0.9</v>
      </c>
    </row>
    <row r="58" spans="1:37" x14ac:dyDescent="0.25">
      <c r="N58">
        <v>5</v>
      </c>
      <c r="O58" s="11">
        <v>1.1200000000000001</v>
      </c>
      <c r="R58">
        <v>5</v>
      </c>
      <c r="S58" s="11">
        <v>1.1200000000000001</v>
      </c>
    </row>
    <row r="59" spans="1:37" x14ac:dyDescent="0.25">
      <c r="N59">
        <v>6</v>
      </c>
      <c r="O59" s="11">
        <v>1.24</v>
      </c>
      <c r="R59">
        <v>6</v>
      </c>
      <c r="S59" s="11">
        <v>1.24</v>
      </c>
    </row>
    <row r="60" spans="1:37" x14ac:dyDescent="0.25">
      <c r="N60">
        <v>7</v>
      </c>
      <c r="O60" s="11">
        <v>1.32</v>
      </c>
      <c r="R60">
        <v>7</v>
      </c>
      <c r="S60" s="11">
        <v>1.32</v>
      </c>
    </row>
    <row r="61" spans="1:37" x14ac:dyDescent="0.25">
      <c r="N61">
        <v>8</v>
      </c>
      <c r="O61" s="11">
        <v>1.41</v>
      </c>
      <c r="R61">
        <v>8</v>
      </c>
      <c r="S61" s="11">
        <v>1.41</v>
      </c>
    </row>
    <row r="62" spans="1:37" x14ac:dyDescent="0.25">
      <c r="N62">
        <v>9</v>
      </c>
      <c r="O62" s="11">
        <v>1.45</v>
      </c>
      <c r="R62">
        <v>9</v>
      </c>
      <c r="S62" s="11">
        <v>1.45</v>
      </c>
    </row>
    <row r="63" spans="1:37" x14ac:dyDescent="0.25">
      <c r="N63">
        <v>10</v>
      </c>
      <c r="O63" s="11">
        <v>1.49</v>
      </c>
      <c r="R63">
        <v>10</v>
      </c>
      <c r="S63" s="11">
        <v>1.49</v>
      </c>
    </row>
    <row r="64" spans="1:37" x14ac:dyDescent="0.25">
      <c r="N64">
        <v>11</v>
      </c>
      <c r="O64" s="11">
        <v>1.51</v>
      </c>
      <c r="R64">
        <v>11</v>
      </c>
      <c r="S64" s="11">
        <v>1.51</v>
      </c>
    </row>
    <row r="65" spans="14:19" x14ac:dyDescent="0.25">
      <c r="N65">
        <v>12</v>
      </c>
      <c r="O65" s="11">
        <v>1.48</v>
      </c>
      <c r="R65">
        <v>12</v>
      </c>
      <c r="S65" s="11">
        <v>1.48</v>
      </c>
    </row>
    <row r="66" spans="14:19" x14ac:dyDescent="0.25">
      <c r="N66">
        <v>13</v>
      </c>
      <c r="O66" s="11">
        <v>1.56</v>
      </c>
      <c r="R66">
        <v>13</v>
      </c>
      <c r="S66" s="11">
        <v>1.56</v>
      </c>
    </row>
    <row r="67" spans="14:19" x14ac:dyDescent="0.25">
      <c r="N67">
        <v>14</v>
      </c>
      <c r="O67" s="11">
        <v>1.57</v>
      </c>
      <c r="R67">
        <v>14</v>
      </c>
      <c r="S67" s="11">
        <v>1.57</v>
      </c>
    </row>
    <row r="68" spans="14:19" x14ac:dyDescent="0.25">
      <c r="N68">
        <v>15</v>
      </c>
      <c r="O68" s="11">
        <v>1.59</v>
      </c>
      <c r="R68">
        <v>15</v>
      </c>
      <c r="S68" s="11">
        <v>1.59</v>
      </c>
    </row>
  </sheetData>
  <mergeCells count="2">
    <mergeCell ref="B1:O1"/>
    <mergeCell ref="R1:T1"/>
  </mergeCells>
  <conditionalFormatting sqref="C3:O3 R4:R5 R7:R8 R10:R11 R13:R14 R16 D3:O4 E5:O5 F6:O6 G7:O7 H8:O8 I9:O9 J10:O10 K11:O11 L12:O12 M13:O13 N14:O14 O15">
    <cfRule type="colorScale" priority="2">
      <colorScale>
        <cfvo type="min"/>
        <cfvo type="max"/>
        <color rgb="FFFCFCFF"/>
        <color rgb="FFF8696B"/>
      </colorScale>
    </cfRule>
  </conditionalFormatting>
  <conditionalFormatting sqref="R3:R11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01"/>
  <sheetViews>
    <sheetView workbookViewId="0">
      <selection activeCell="U5" sqref="U5"/>
    </sheetView>
  </sheetViews>
  <sheetFormatPr defaultRowHeight="15" x14ac:dyDescent="0.25"/>
  <cols>
    <col min="2" max="2" width="9.140625" style="41"/>
    <col min="3" max="16" width="9.140625" style="20"/>
  </cols>
  <sheetData>
    <row r="1" spans="1:19" ht="30" x14ac:dyDescent="0.25">
      <c r="A1" s="12" t="str">
        <f>'AHP 6.0 simul'!P19</f>
        <v>Média (pesos)</v>
      </c>
      <c r="B1" s="41" t="s">
        <v>51</v>
      </c>
      <c r="C1" s="41" t="s">
        <v>3</v>
      </c>
      <c r="D1" s="41" t="s">
        <v>4</v>
      </c>
      <c r="E1" s="41" t="s">
        <v>5</v>
      </c>
      <c r="F1" s="41" t="s">
        <v>6</v>
      </c>
      <c r="G1" s="41" t="s">
        <v>7</v>
      </c>
      <c r="H1" s="41" t="s">
        <v>8</v>
      </c>
      <c r="I1" s="41" t="s">
        <v>9</v>
      </c>
      <c r="J1" s="41" t="s">
        <v>10</v>
      </c>
      <c r="K1" s="41" t="s">
        <v>11</v>
      </c>
      <c r="L1" s="41" t="s">
        <v>12</v>
      </c>
      <c r="M1" s="41" t="s">
        <v>13</v>
      </c>
      <c r="N1" s="41" t="s">
        <v>14</v>
      </c>
      <c r="O1" s="41" t="s">
        <v>15</v>
      </c>
      <c r="P1" s="41" t="s">
        <v>16</v>
      </c>
    </row>
    <row r="2" spans="1:19" x14ac:dyDescent="0.25">
      <c r="A2">
        <v>1</v>
      </c>
      <c r="B2" s="41">
        <f ca="1">'AHP 6.0 simul'!$Q$53</f>
        <v>0.10303829077754868</v>
      </c>
      <c r="C2" s="20">
        <f ca="1">'AHP 6.0 simul'!P20</f>
        <v>0.1970639759175136</v>
      </c>
      <c r="D2" s="20">
        <f ca="1">'AHP 6.0 simul'!P21</f>
        <v>0.15552658088344354</v>
      </c>
      <c r="E2" s="20">
        <f ca="1">'AHP 6.0 simul'!P22</f>
        <v>0.13955928124272507</v>
      </c>
      <c r="F2" s="20">
        <f ca="1">'AHP 6.0 simul'!P23</f>
        <v>9.926674901749076E-2</v>
      </c>
      <c r="G2" s="20">
        <f ca="1">'AHP 6.0 simul'!P24</f>
        <v>7.8479896081424985E-2</v>
      </c>
      <c r="H2" s="20">
        <f ca="1">'AHP 6.0 simul'!P25</f>
        <v>7.3673718260088936E-2</v>
      </c>
      <c r="I2" s="20">
        <f ca="1">'AHP 6.0 simul'!P26</f>
        <v>7.1806312523647109E-2</v>
      </c>
      <c r="J2" s="20">
        <f ca="1">'AHP 6.0 simul'!P27</f>
        <v>4.5262295821727007E-2</v>
      </c>
      <c r="K2" s="20">
        <f ca="1">'AHP 6.0 simul'!P28</f>
        <v>4.7843537221269314E-2</v>
      </c>
      <c r="L2" s="20">
        <f ca="1">'AHP 6.0 simul'!P29</f>
        <v>3.1567165223888284E-2</v>
      </c>
      <c r="M2" s="20">
        <f ca="1">'AHP 6.0 simul'!P30</f>
        <v>2.5183168806238561E-2</v>
      </c>
      <c r="N2" s="20">
        <f ca="1">'AHP 6.0 simul'!P31</f>
        <v>1.4448875578687768E-2</v>
      </c>
      <c r="O2" s="20">
        <f ca="1">'AHP 6.0 simul'!P32</f>
        <v>1.1534700064504482E-2</v>
      </c>
      <c r="P2" s="20">
        <f ca="1">'AHP 6.0 simul'!P33</f>
        <v>8.7837433573505364E-3</v>
      </c>
      <c r="R2" t="s">
        <v>52</v>
      </c>
      <c r="S2" s="43">
        <f ca="1">1-COUNTIF(B:B,"&gt;=0,1")/1000</f>
        <v>0.41200000000000003</v>
      </c>
    </row>
    <row r="3" spans="1:19" x14ac:dyDescent="0.25">
      <c r="A3">
        <v>2</v>
      </c>
      <c r="B3" s="41">
        <f t="dataTable" ref="B3:P1001" dt2D="0" dtr="0" r1="R1" ca="1"/>
        <v>0.10189308128795344</v>
      </c>
      <c r="C3" s="20">
        <v>0.20102384646727503</v>
      </c>
      <c r="D3" s="20">
        <v>0.14401376243185154</v>
      </c>
      <c r="E3" s="20">
        <v>0.13541747022473249</v>
      </c>
      <c r="F3" s="20">
        <v>9.3576632960426356E-2</v>
      </c>
      <c r="G3" s="20">
        <v>9.2833245448677479E-2</v>
      </c>
      <c r="H3" s="20">
        <v>8.9121047001902848E-2</v>
      </c>
      <c r="I3" s="20">
        <v>6.2157305257504791E-2</v>
      </c>
      <c r="J3" s="20">
        <v>4.4547662930702489E-2</v>
      </c>
      <c r="K3" s="20">
        <v>4.6108408217515551E-2</v>
      </c>
      <c r="L3" s="20">
        <v>3.0021667519228006E-2</v>
      </c>
      <c r="M3" s="20">
        <v>2.631681125343736E-2</v>
      </c>
      <c r="N3" s="20">
        <v>1.4909976897712268E-2</v>
      </c>
      <c r="O3" s="20">
        <v>1.1125059514875149E-2</v>
      </c>
      <c r="P3" s="20">
        <v>8.8271038741585851E-3</v>
      </c>
    </row>
    <row r="4" spans="1:19" x14ac:dyDescent="0.25">
      <c r="A4">
        <v>3</v>
      </c>
      <c r="B4" s="41">
        <v>9.0641144150307731E-2</v>
      </c>
      <c r="C4" s="20">
        <v>0.18986653245464052</v>
      </c>
      <c r="D4" s="20">
        <v>0.15260414460787569</v>
      </c>
      <c r="E4" s="20">
        <v>0.15341146589516988</v>
      </c>
      <c r="F4" s="20">
        <v>0.10152051353915029</v>
      </c>
      <c r="G4" s="20">
        <v>8.3842698265470403E-2</v>
      </c>
      <c r="H4" s="20">
        <v>7.0071739471415442E-2</v>
      </c>
      <c r="I4" s="20">
        <v>6.6790052032537628E-2</v>
      </c>
      <c r="J4" s="20">
        <v>4.7509544477877856E-2</v>
      </c>
      <c r="K4" s="20">
        <v>4.2264434307462725E-2</v>
      </c>
      <c r="L4" s="20">
        <v>3.0548398156234814E-2</v>
      </c>
      <c r="M4" s="20">
        <v>2.5976668444729487E-2</v>
      </c>
      <c r="N4" s="20">
        <v>1.5201943281958267E-2</v>
      </c>
      <c r="O4" s="20">
        <v>1.1625041922041642E-2</v>
      </c>
      <c r="P4" s="20">
        <v>8.7668231434353885E-3</v>
      </c>
      <c r="Q4" s="42"/>
      <c r="R4" s="40" t="s">
        <v>50</v>
      </c>
      <c r="S4">
        <v>0.75</v>
      </c>
    </row>
    <row r="5" spans="1:19" x14ac:dyDescent="0.25">
      <c r="A5">
        <v>4</v>
      </c>
      <c r="B5" s="41">
        <v>0.10563082550263456</v>
      </c>
      <c r="C5" s="20">
        <v>0.20266140587966458</v>
      </c>
      <c r="D5" s="20">
        <v>0.13836530213996262</v>
      </c>
      <c r="E5" s="20">
        <v>0.16030275764307436</v>
      </c>
      <c r="F5" s="20">
        <v>8.8592845114273761E-2</v>
      </c>
      <c r="G5" s="20">
        <v>9.4603121881531277E-2</v>
      </c>
      <c r="H5" s="20">
        <v>6.8906146527414516E-2</v>
      </c>
      <c r="I5" s="20">
        <v>6.4783728856855211E-2</v>
      </c>
      <c r="J5" s="20">
        <v>4.5305823623274184E-2</v>
      </c>
      <c r="K5" s="20">
        <v>4.391302855937778E-2</v>
      </c>
      <c r="L5" s="20">
        <v>3.0915250254813949E-2</v>
      </c>
      <c r="M5" s="20">
        <v>2.5715801849563062E-2</v>
      </c>
      <c r="N5" s="20">
        <v>1.5736148447460789E-2</v>
      </c>
      <c r="O5" s="20">
        <v>1.148670313289186E-2</v>
      </c>
      <c r="P5" s="20">
        <v>8.7119360898420418E-3</v>
      </c>
    </row>
    <row r="6" spans="1:19" x14ac:dyDescent="0.25">
      <c r="A6">
        <v>5</v>
      </c>
      <c r="B6" s="41">
        <v>9.7829136005971609E-2</v>
      </c>
      <c r="C6" s="20">
        <v>0.21112926550963132</v>
      </c>
      <c r="D6" s="20">
        <v>0.13522426344670774</v>
      </c>
      <c r="E6" s="20">
        <v>0.15502765308448488</v>
      </c>
      <c r="F6" s="20">
        <v>9.6091742185115403E-2</v>
      </c>
      <c r="G6" s="20">
        <v>8.8551824480358005E-2</v>
      </c>
      <c r="H6" s="20">
        <v>7.1620838438232817E-2</v>
      </c>
      <c r="I6" s="20">
        <v>6.4520371493405573E-2</v>
      </c>
      <c r="J6" s="20">
        <v>4.2438853825885789E-2</v>
      </c>
      <c r="K6" s="20">
        <v>4.5042593221804664E-2</v>
      </c>
      <c r="L6" s="20">
        <v>3.0006470240607465E-2</v>
      </c>
      <c r="M6" s="20">
        <v>2.6104842493149327E-2</v>
      </c>
      <c r="N6" s="20">
        <v>1.4929181810259814E-2</v>
      </c>
      <c r="O6" s="20">
        <v>1.044176013893271E-2</v>
      </c>
      <c r="P6" s="20">
        <v>8.8703396314245165E-3</v>
      </c>
    </row>
    <row r="7" spans="1:19" x14ac:dyDescent="0.25">
      <c r="A7">
        <v>6</v>
      </c>
      <c r="B7" s="41">
        <v>0.10238833283885751</v>
      </c>
      <c r="C7" s="20">
        <v>0.20139769524426435</v>
      </c>
      <c r="D7" s="20">
        <v>0.14328653852104428</v>
      </c>
      <c r="E7" s="20">
        <v>0.1491224252197485</v>
      </c>
      <c r="F7" s="20">
        <v>9.8572422523025227E-2</v>
      </c>
      <c r="G7" s="20">
        <v>8.6338286412039986E-2</v>
      </c>
      <c r="H7" s="20">
        <v>7.9238406765741898E-2</v>
      </c>
      <c r="I7" s="20">
        <v>6.2382089485704388E-2</v>
      </c>
      <c r="J7" s="20">
        <v>4.5571286411534288E-2</v>
      </c>
      <c r="K7" s="20">
        <v>4.2876109049947909E-2</v>
      </c>
      <c r="L7" s="20">
        <v>3.1324622222247377E-2</v>
      </c>
      <c r="M7" s="20">
        <v>2.485180884209115E-2</v>
      </c>
      <c r="N7" s="20">
        <v>1.5196349725090711E-2</v>
      </c>
      <c r="O7" s="20">
        <v>1.096849368807558E-2</v>
      </c>
      <c r="P7" s="20">
        <v>8.8734658894444145E-3</v>
      </c>
    </row>
    <row r="8" spans="1:19" x14ac:dyDescent="0.25">
      <c r="A8">
        <v>7</v>
      </c>
      <c r="B8" s="41">
        <v>9.6822526009574375E-2</v>
      </c>
      <c r="C8" s="20">
        <v>0.2023139460441627</v>
      </c>
      <c r="D8" s="20">
        <v>0.13836685679808072</v>
      </c>
      <c r="E8" s="20">
        <v>0.14929696239853096</v>
      </c>
      <c r="F8" s="20">
        <v>9.6385696550745623E-2</v>
      </c>
      <c r="G8" s="20">
        <v>9.2625150857131258E-2</v>
      </c>
      <c r="H8" s="20">
        <v>7.3484635786866953E-2</v>
      </c>
      <c r="I8" s="20">
        <v>6.7039932910137726E-2</v>
      </c>
      <c r="J8" s="20">
        <v>4.6386459533609634E-2</v>
      </c>
      <c r="K8" s="20">
        <v>4.2426118951250057E-2</v>
      </c>
      <c r="L8" s="20">
        <v>3.1783687150037244E-2</v>
      </c>
      <c r="M8" s="20">
        <v>2.4928437525537538E-2</v>
      </c>
      <c r="N8" s="20">
        <v>1.433185487762346E-2</v>
      </c>
      <c r="O8" s="20">
        <v>1.1793342384643454E-2</v>
      </c>
      <c r="P8" s="20">
        <v>8.8369182316427961E-3</v>
      </c>
    </row>
    <row r="9" spans="1:19" x14ac:dyDescent="0.25">
      <c r="A9">
        <v>8</v>
      </c>
      <c r="B9" s="41">
        <v>0.10923985841759742</v>
      </c>
      <c r="C9" s="20">
        <v>0.1987636696431431</v>
      </c>
      <c r="D9" s="20">
        <v>0.13772218170429495</v>
      </c>
      <c r="E9" s="20">
        <v>0.14622771674835772</v>
      </c>
      <c r="F9" s="20">
        <v>0.10024589322619544</v>
      </c>
      <c r="G9" s="20">
        <v>8.2735726770843815E-2</v>
      </c>
      <c r="H9" s="20">
        <v>8.6949806658738985E-2</v>
      </c>
      <c r="I9" s="20">
        <v>6.6832220213769097E-2</v>
      </c>
      <c r="J9" s="20">
        <v>4.398994856443407E-2</v>
      </c>
      <c r="K9" s="20">
        <v>4.6434936327109801E-2</v>
      </c>
      <c r="L9" s="20">
        <v>3.1507895852459188E-2</v>
      </c>
      <c r="M9" s="20">
        <v>2.4460108372982705E-2</v>
      </c>
      <c r="N9" s="20">
        <v>1.476342912458444E-2</v>
      </c>
      <c r="O9" s="20">
        <v>1.0625210446648556E-2</v>
      </c>
      <c r="P9" s="20">
        <v>8.7412563464381102E-3</v>
      </c>
    </row>
    <row r="10" spans="1:19" x14ac:dyDescent="0.25">
      <c r="A10">
        <v>9</v>
      </c>
      <c r="B10" s="41">
        <v>0.10102579656242858</v>
      </c>
      <c r="C10" s="20">
        <v>0.19538091806125341</v>
      </c>
      <c r="D10" s="20">
        <v>0.14527754335444515</v>
      </c>
      <c r="E10" s="20">
        <v>0.14331781723022455</v>
      </c>
      <c r="F10" s="20">
        <v>0.10731394207598403</v>
      </c>
      <c r="G10" s="20">
        <v>8.4725284165890521E-2</v>
      </c>
      <c r="H10" s="20">
        <v>7.610541251105632E-2</v>
      </c>
      <c r="I10" s="20">
        <v>6.3677871829765142E-2</v>
      </c>
      <c r="J10" s="20">
        <v>4.3616278238049068E-2</v>
      </c>
      <c r="K10" s="20">
        <v>4.9116660684114639E-2</v>
      </c>
      <c r="L10" s="20">
        <v>3.056960431388165E-2</v>
      </c>
      <c r="M10" s="20">
        <v>2.548784410785216E-2</v>
      </c>
      <c r="N10" s="20">
        <v>1.583506390433214E-2</v>
      </c>
      <c r="O10" s="20">
        <v>1.0734814190508401E-2</v>
      </c>
      <c r="P10" s="20">
        <v>8.840945332642838E-3</v>
      </c>
    </row>
    <row r="11" spans="1:19" x14ac:dyDescent="0.25">
      <c r="A11">
        <v>10</v>
      </c>
      <c r="B11" s="41">
        <v>9.7719404345619126E-2</v>
      </c>
      <c r="C11" s="20">
        <v>0.18792416319375604</v>
      </c>
      <c r="D11" s="20">
        <v>0.14725719069475213</v>
      </c>
      <c r="E11" s="20">
        <v>0.15662825128564237</v>
      </c>
      <c r="F11" s="20">
        <v>8.7412987760450658E-2</v>
      </c>
      <c r="G11" s="20">
        <v>9.1187356499346325E-2</v>
      </c>
      <c r="H11" s="20">
        <v>8.1985497526653156E-2</v>
      </c>
      <c r="I11" s="20">
        <v>6.6995511989678139E-2</v>
      </c>
      <c r="J11" s="20">
        <v>4.527002735222329E-2</v>
      </c>
      <c r="K11" s="20">
        <v>4.3598878623683272E-2</v>
      </c>
      <c r="L11" s="20">
        <v>3.2059303684662969E-2</v>
      </c>
      <c r="M11" s="20">
        <v>2.4920762877621353E-2</v>
      </c>
      <c r="N11" s="20">
        <v>1.5137720484607863E-2</v>
      </c>
      <c r="O11" s="20">
        <v>1.0728140467898035E-2</v>
      </c>
      <c r="P11" s="20">
        <v>8.8942075590244841E-3</v>
      </c>
    </row>
    <row r="12" spans="1:19" x14ac:dyDescent="0.25">
      <c r="A12">
        <v>11</v>
      </c>
      <c r="B12" s="41">
        <v>9.7595331483539258E-2</v>
      </c>
      <c r="C12" s="20">
        <v>0.20225910365291774</v>
      </c>
      <c r="D12" s="20">
        <v>0.14993275132143613</v>
      </c>
      <c r="E12" s="20">
        <v>0.13833238826797623</v>
      </c>
      <c r="F12" s="20">
        <v>9.2639960084510906E-2</v>
      </c>
      <c r="G12" s="20">
        <v>8.7952312094781826E-2</v>
      </c>
      <c r="H12" s="20">
        <v>8.4085543823155015E-2</v>
      </c>
      <c r="I12" s="20">
        <v>6.4938827119811207E-2</v>
      </c>
      <c r="J12" s="20">
        <v>4.2635317713642103E-2</v>
      </c>
      <c r="K12" s="20">
        <v>4.6336370864664814E-2</v>
      </c>
      <c r="L12" s="20">
        <v>3.0736066716016305E-2</v>
      </c>
      <c r="M12" s="20">
        <v>2.4756726267218733E-2</v>
      </c>
      <c r="N12" s="20">
        <v>1.5499965418277525E-2</v>
      </c>
      <c r="O12" s="20">
        <v>1.0982426309235469E-2</v>
      </c>
      <c r="P12" s="20">
        <v>8.9122403463559961E-3</v>
      </c>
    </row>
    <row r="13" spans="1:19" x14ac:dyDescent="0.25">
      <c r="A13">
        <v>12</v>
      </c>
      <c r="B13" s="41">
        <v>9.5098310662205671E-2</v>
      </c>
      <c r="C13" s="20">
        <v>0.18965141038308092</v>
      </c>
      <c r="D13" s="20">
        <v>0.15612648320530351</v>
      </c>
      <c r="E13" s="20">
        <v>0.14623808026492496</v>
      </c>
      <c r="F13" s="20">
        <v>9.7014757656661871E-2</v>
      </c>
      <c r="G13" s="20">
        <v>8.3387629005713837E-2</v>
      </c>
      <c r="H13" s="20">
        <v>8.2323777024675401E-2</v>
      </c>
      <c r="I13" s="20">
        <v>6.3495999948940424E-2</v>
      </c>
      <c r="J13" s="20">
        <v>4.5123896394813963E-2</v>
      </c>
      <c r="K13" s="20">
        <v>4.5633155935213505E-2</v>
      </c>
      <c r="L13" s="20">
        <v>3.0848405687849263E-2</v>
      </c>
      <c r="M13" s="20">
        <v>2.4232516384536169E-2</v>
      </c>
      <c r="N13" s="20">
        <v>1.5550310390353978E-2</v>
      </c>
      <c r="O13" s="20">
        <v>1.1602484484266731E-2</v>
      </c>
      <c r="P13" s="20">
        <v>8.7710932336654852E-3</v>
      </c>
    </row>
    <row r="14" spans="1:19" x14ac:dyDescent="0.25">
      <c r="A14">
        <v>13</v>
      </c>
      <c r="B14" s="41">
        <v>0.10113463669604464</v>
      </c>
      <c r="C14" s="20">
        <v>0.19074893636733306</v>
      </c>
      <c r="D14" s="20">
        <v>0.15227632431839402</v>
      </c>
      <c r="E14" s="20">
        <v>0.15612215753581221</v>
      </c>
      <c r="F14" s="20">
        <v>9.6232845088208618E-2</v>
      </c>
      <c r="G14" s="20">
        <v>8.0637542711356217E-2</v>
      </c>
      <c r="H14" s="20">
        <v>7.8483666229666391E-2</v>
      </c>
      <c r="I14" s="20">
        <v>6.3759695815875692E-2</v>
      </c>
      <c r="J14" s="20">
        <v>4.6560718471694455E-2</v>
      </c>
      <c r="K14" s="20">
        <v>4.3754761324235496E-2</v>
      </c>
      <c r="L14" s="20">
        <v>3.1322818303998481E-2</v>
      </c>
      <c r="M14" s="20">
        <v>2.4673162198094067E-2</v>
      </c>
      <c r="N14" s="20">
        <v>1.4897310359014915E-2</v>
      </c>
      <c r="O14" s="20">
        <v>1.1442706000540937E-2</v>
      </c>
      <c r="P14" s="20">
        <v>9.087355275775472E-3</v>
      </c>
    </row>
    <row r="15" spans="1:19" x14ac:dyDescent="0.25">
      <c r="A15">
        <v>14</v>
      </c>
      <c r="B15" s="41">
        <v>0.10167524926207168</v>
      </c>
      <c r="C15" s="20">
        <v>0.19057306373354896</v>
      </c>
      <c r="D15" s="20">
        <v>0.15337495081829236</v>
      </c>
      <c r="E15" s="20">
        <v>0.1464213277133499</v>
      </c>
      <c r="F15" s="20">
        <v>9.2425505042305039E-2</v>
      </c>
      <c r="G15" s="20">
        <v>9.2446481733046815E-2</v>
      </c>
      <c r="H15" s="20">
        <v>7.0032688034067966E-2</v>
      </c>
      <c r="I15" s="20">
        <v>7.4794733689506038E-2</v>
      </c>
      <c r="J15" s="20">
        <v>4.3017897523614838E-2</v>
      </c>
      <c r="K15" s="20">
        <v>4.4571164263119648E-2</v>
      </c>
      <c r="L15" s="20">
        <v>3.2297182708538451E-2</v>
      </c>
      <c r="M15" s="20">
        <v>2.5415799054820085E-2</v>
      </c>
      <c r="N15" s="20">
        <v>1.5165053038765291E-2</v>
      </c>
      <c r="O15" s="20">
        <v>1.0498656935785802E-2</v>
      </c>
      <c r="P15" s="20">
        <v>8.9654957112387489E-3</v>
      </c>
    </row>
    <row r="16" spans="1:19" x14ac:dyDescent="0.25">
      <c r="A16">
        <v>15</v>
      </c>
      <c r="B16" s="41">
        <v>9.9562034020339543E-2</v>
      </c>
      <c r="C16" s="20">
        <v>0.20182215956790625</v>
      </c>
      <c r="D16" s="20">
        <v>0.14370187474688847</v>
      </c>
      <c r="E16" s="20">
        <v>0.13206258716622871</v>
      </c>
      <c r="F16" s="20">
        <v>0.10738521933868651</v>
      </c>
      <c r="G16" s="20">
        <v>9.6925290290812385E-2</v>
      </c>
      <c r="H16" s="20">
        <v>7.4028271759959269E-2</v>
      </c>
      <c r="I16" s="20">
        <v>6.4825642966451713E-2</v>
      </c>
      <c r="J16" s="20">
        <v>4.3562019069992484E-2</v>
      </c>
      <c r="K16" s="20">
        <v>4.4926438282454885E-2</v>
      </c>
      <c r="L16" s="20">
        <v>3.2359077063558242E-2</v>
      </c>
      <c r="M16" s="20">
        <v>2.43903759693028E-2</v>
      </c>
      <c r="N16" s="20">
        <v>1.4781007839420919E-2</v>
      </c>
      <c r="O16" s="20">
        <v>1.0617607927522883E-2</v>
      </c>
      <c r="P16" s="20">
        <v>8.6124280108144206E-3</v>
      </c>
    </row>
    <row r="17" spans="1:16" x14ac:dyDescent="0.25">
      <c r="A17">
        <v>16</v>
      </c>
      <c r="B17" s="41">
        <v>9.7184513988265886E-2</v>
      </c>
      <c r="C17" s="20">
        <v>0.19488810672750914</v>
      </c>
      <c r="D17" s="20">
        <v>0.1497766363838435</v>
      </c>
      <c r="E17" s="20">
        <v>0.14681796899358351</v>
      </c>
      <c r="F17" s="20">
        <v>9.3354864535782636E-2</v>
      </c>
      <c r="G17" s="20">
        <v>7.6022407459205937E-2</v>
      </c>
      <c r="H17" s="20">
        <v>9.14156481087504E-2</v>
      </c>
      <c r="I17" s="20">
        <v>6.6320069840282561E-2</v>
      </c>
      <c r="J17" s="20">
        <v>4.6899672664574628E-2</v>
      </c>
      <c r="K17" s="20">
        <v>4.4252162057801345E-2</v>
      </c>
      <c r="L17" s="20">
        <v>3.0503291123587677E-2</v>
      </c>
      <c r="M17" s="20">
        <v>2.4381496276020931E-2</v>
      </c>
      <c r="N17" s="20">
        <v>1.5465781583533646E-2</v>
      </c>
      <c r="O17" s="20">
        <v>1.1190922510434005E-2</v>
      </c>
      <c r="P17" s="20">
        <v>8.7109717350901377E-3</v>
      </c>
    </row>
    <row r="18" spans="1:16" x14ac:dyDescent="0.25">
      <c r="A18">
        <v>17</v>
      </c>
      <c r="B18" s="41">
        <v>0.10737370734120823</v>
      </c>
      <c r="C18" s="20">
        <v>0.19696891651556911</v>
      </c>
      <c r="D18" s="20">
        <v>0.14954157120950365</v>
      </c>
      <c r="E18" s="20">
        <v>0.14386800234412025</v>
      </c>
      <c r="F18" s="20">
        <v>9.4408504256706424E-2</v>
      </c>
      <c r="G18" s="20">
        <v>8.3208566308300133E-2</v>
      </c>
      <c r="H18" s="20">
        <v>8.8749234192032261E-2</v>
      </c>
      <c r="I18" s="20">
        <v>6.5320633438098089E-2</v>
      </c>
      <c r="J18" s="20">
        <v>4.2762336181747677E-2</v>
      </c>
      <c r="K18" s="20">
        <v>4.5496041872798175E-2</v>
      </c>
      <c r="L18" s="20">
        <v>2.9971485541306134E-2</v>
      </c>
      <c r="M18" s="20">
        <v>2.4836644672757556E-2</v>
      </c>
      <c r="N18" s="20">
        <v>1.5170994104931371E-2</v>
      </c>
      <c r="O18" s="20">
        <v>1.0969888726159224E-2</v>
      </c>
      <c r="P18" s="20">
        <v>8.7271806359699843E-3</v>
      </c>
    </row>
    <row r="19" spans="1:16" x14ac:dyDescent="0.25">
      <c r="A19">
        <v>18</v>
      </c>
      <c r="B19" s="41">
        <v>9.8139625006978176E-2</v>
      </c>
      <c r="C19" s="20">
        <v>0.20222043750405386</v>
      </c>
      <c r="D19" s="20">
        <v>0.1417462595564464</v>
      </c>
      <c r="E19" s="20">
        <v>0.15425214218586544</v>
      </c>
      <c r="F19" s="20">
        <v>9.6466860456775591E-2</v>
      </c>
      <c r="G19" s="20">
        <v>8.152040478799169E-2</v>
      </c>
      <c r="H19" s="20">
        <v>8.3763734254543018E-2</v>
      </c>
      <c r="I19" s="20">
        <v>5.967401442661386E-2</v>
      </c>
      <c r="J19" s="20">
        <v>4.5267039903921759E-2</v>
      </c>
      <c r="K19" s="20">
        <v>4.3523502618328103E-2</v>
      </c>
      <c r="L19" s="20">
        <v>3.1294391597133861E-2</v>
      </c>
      <c r="M19" s="20">
        <v>2.6312251050324035E-2</v>
      </c>
      <c r="N19" s="20">
        <v>1.4672048012289876E-2</v>
      </c>
      <c r="O19" s="20">
        <v>1.0584064249316738E-2</v>
      </c>
      <c r="P19" s="20">
        <v>8.7028493963957447E-3</v>
      </c>
    </row>
    <row r="20" spans="1:16" x14ac:dyDescent="0.25">
      <c r="A20">
        <v>19</v>
      </c>
      <c r="B20" s="41">
        <v>0.10379795094948634</v>
      </c>
      <c r="C20" s="20">
        <v>0.19589402577644607</v>
      </c>
      <c r="D20" s="20">
        <v>0.14157187651344755</v>
      </c>
      <c r="E20" s="20">
        <v>0.16031135279947101</v>
      </c>
      <c r="F20" s="20">
        <v>0.10254683419078273</v>
      </c>
      <c r="G20" s="20">
        <v>7.9909971290831577E-2</v>
      </c>
      <c r="H20" s="20">
        <v>7.1726916018993017E-2</v>
      </c>
      <c r="I20" s="20">
        <v>6.7062876667689716E-2</v>
      </c>
      <c r="J20" s="20">
        <v>4.8733658570577661E-2</v>
      </c>
      <c r="K20" s="20">
        <v>4.049193168061678E-2</v>
      </c>
      <c r="L20" s="20">
        <v>3.050104352392995E-2</v>
      </c>
      <c r="M20" s="20">
        <v>2.6320947912499171E-2</v>
      </c>
      <c r="N20" s="20">
        <v>1.5517489881156532E-2</v>
      </c>
      <c r="O20" s="20">
        <v>1.0632104086353327E-2</v>
      </c>
      <c r="P20" s="20">
        <v>8.7789710872050331E-3</v>
      </c>
    </row>
    <row r="21" spans="1:16" x14ac:dyDescent="0.25">
      <c r="A21">
        <v>20</v>
      </c>
      <c r="B21" s="41">
        <v>9.7782068993813281E-2</v>
      </c>
      <c r="C21" s="20">
        <v>0.19575125514532946</v>
      </c>
      <c r="D21" s="20">
        <v>0.14248060740939683</v>
      </c>
      <c r="E21" s="20">
        <v>0.14767269089663657</v>
      </c>
      <c r="F21" s="20">
        <v>0.11270522579162835</v>
      </c>
      <c r="G21" s="20">
        <v>8.2369354434272776E-2</v>
      </c>
      <c r="H21" s="20">
        <v>7.0966487059858488E-2</v>
      </c>
      <c r="I21" s="20">
        <v>6.8123152805621298E-2</v>
      </c>
      <c r="J21" s="20">
        <v>4.6761488595648895E-2</v>
      </c>
      <c r="K21" s="20">
        <v>4.4313484429454944E-2</v>
      </c>
      <c r="L21" s="20">
        <v>2.9244824488405857E-2</v>
      </c>
      <c r="M21" s="20">
        <v>2.5754394998824318E-2</v>
      </c>
      <c r="N21" s="20">
        <v>1.464207124785849E-2</v>
      </c>
      <c r="O21" s="20">
        <v>1.0527610206376405E-2</v>
      </c>
      <c r="P21" s="20">
        <v>8.6873524906872935E-3</v>
      </c>
    </row>
    <row r="22" spans="1:16" x14ac:dyDescent="0.25">
      <c r="A22">
        <v>21</v>
      </c>
      <c r="B22" s="41">
        <v>0.11308817036254834</v>
      </c>
      <c r="C22" s="20">
        <v>0.18954086915564602</v>
      </c>
      <c r="D22" s="20">
        <v>0.14178169429224144</v>
      </c>
      <c r="E22" s="20">
        <v>0.14459234702091403</v>
      </c>
      <c r="F22" s="20">
        <v>0.11371491669913758</v>
      </c>
      <c r="G22" s="20">
        <v>8.2685744094481886E-2</v>
      </c>
      <c r="H22" s="20">
        <v>8.3624208288830423E-2</v>
      </c>
      <c r="I22" s="20">
        <v>6.5460718439755081E-2</v>
      </c>
      <c r="J22" s="20">
        <v>4.5437859084611357E-2</v>
      </c>
      <c r="K22" s="20">
        <v>4.3454631704896891E-2</v>
      </c>
      <c r="L22" s="20">
        <v>3.1293400662601466E-2</v>
      </c>
      <c r="M22" s="20">
        <v>2.4873681279994692E-2</v>
      </c>
      <c r="N22" s="20">
        <v>1.4156416299083707E-2</v>
      </c>
      <c r="O22" s="20">
        <v>1.0773301670902704E-2</v>
      </c>
      <c r="P22" s="20">
        <v>8.610211306902725E-3</v>
      </c>
    </row>
    <row r="23" spans="1:16" x14ac:dyDescent="0.25">
      <c r="A23">
        <v>22</v>
      </c>
      <c r="B23" s="41">
        <v>0.10120032256661871</v>
      </c>
      <c r="C23" s="20">
        <v>0.19812954697357607</v>
      </c>
      <c r="D23" s="20">
        <v>0.1421573907060259</v>
      </c>
      <c r="E23" s="20">
        <v>0.14716535157893609</v>
      </c>
      <c r="F23" s="20">
        <v>0.10582076018793385</v>
      </c>
      <c r="G23" s="20">
        <v>9.3148383328244308E-2</v>
      </c>
      <c r="H23" s="20">
        <v>6.9448406644518818E-2</v>
      </c>
      <c r="I23" s="20">
        <v>6.6180181177870126E-2</v>
      </c>
      <c r="J23" s="20">
        <v>4.5766837261349488E-2</v>
      </c>
      <c r="K23" s="20">
        <v>4.5225527280586909E-2</v>
      </c>
      <c r="L23" s="20">
        <v>2.866144413970944E-2</v>
      </c>
      <c r="M23" s="20">
        <v>2.4161739174438236E-2</v>
      </c>
      <c r="N23" s="20">
        <v>1.465336761961925E-2</v>
      </c>
      <c r="O23" s="20">
        <v>1.0539129131847041E-2</v>
      </c>
      <c r="P23" s="20">
        <v>8.9419347953444295E-3</v>
      </c>
    </row>
    <row r="24" spans="1:16" x14ac:dyDescent="0.25">
      <c r="A24">
        <v>23</v>
      </c>
      <c r="B24" s="41">
        <v>9.9679802064882375E-2</v>
      </c>
      <c r="C24" s="20">
        <v>0.18595679774679658</v>
      </c>
      <c r="D24" s="20">
        <v>0.15153834310699296</v>
      </c>
      <c r="E24" s="20">
        <v>0.15538962923255931</v>
      </c>
      <c r="F24" s="20">
        <v>9.6518311306654808E-2</v>
      </c>
      <c r="G24" s="20">
        <v>8.6543205960929376E-2</v>
      </c>
      <c r="H24" s="20">
        <v>7.2674712484160173E-2</v>
      </c>
      <c r="I24" s="20">
        <v>7.0427204164230511E-2</v>
      </c>
      <c r="J24" s="20">
        <v>4.6674426832372932E-2</v>
      </c>
      <c r="K24" s="20">
        <v>4.288347506834235E-2</v>
      </c>
      <c r="L24" s="20">
        <v>3.0986437830694567E-2</v>
      </c>
      <c r="M24" s="20">
        <v>2.5229686818964397E-2</v>
      </c>
      <c r="N24" s="20">
        <v>1.531054442475757E-2</v>
      </c>
      <c r="O24" s="20">
        <v>1.1256372996339834E-2</v>
      </c>
      <c r="P24" s="20">
        <v>8.6108520262046882E-3</v>
      </c>
    </row>
    <row r="25" spans="1:16" x14ac:dyDescent="0.25">
      <c r="A25">
        <v>24</v>
      </c>
      <c r="B25" s="41">
        <v>0.10738615123030125</v>
      </c>
      <c r="C25" s="20">
        <v>0.20205143969100231</v>
      </c>
      <c r="D25" s="20">
        <v>0.13574514819478706</v>
      </c>
      <c r="E25" s="20">
        <v>0.15494151618610671</v>
      </c>
      <c r="F25" s="20">
        <v>8.5359545062570027E-2</v>
      </c>
      <c r="G25" s="20">
        <v>8.5948299026145175E-2</v>
      </c>
      <c r="H25" s="20">
        <v>8.7404908432751574E-2</v>
      </c>
      <c r="I25" s="20">
        <v>7.0717158031333174E-2</v>
      </c>
      <c r="J25" s="20">
        <v>4.564668241635348E-2</v>
      </c>
      <c r="K25" s="20">
        <v>4.3305501554568908E-2</v>
      </c>
      <c r="L25" s="20">
        <v>2.9986609784267142E-2</v>
      </c>
      <c r="M25" s="20">
        <v>2.5100227857208175E-2</v>
      </c>
      <c r="N25" s="20">
        <v>1.4713047003825228E-2</v>
      </c>
      <c r="O25" s="20">
        <v>1.0390657073520493E-2</v>
      </c>
      <c r="P25" s="20">
        <v>8.6892596855605506E-3</v>
      </c>
    </row>
    <row r="26" spans="1:16" x14ac:dyDescent="0.25">
      <c r="A26">
        <v>25</v>
      </c>
      <c r="B26" s="41">
        <v>9.5112114922626903E-2</v>
      </c>
      <c r="C26" s="20">
        <v>0.1940471812063933</v>
      </c>
      <c r="D26" s="20">
        <v>0.14623829253795842</v>
      </c>
      <c r="E26" s="20">
        <v>0.15470893347588105</v>
      </c>
      <c r="F26" s="20">
        <v>9.5280863142427133E-2</v>
      </c>
      <c r="G26" s="20">
        <v>8.9068955413520765E-2</v>
      </c>
      <c r="H26" s="20">
        <v>7.8815388268155831E-2</v>
      </c>
      <c r="I26" s="20">
        <v>6.5926454593742176E-2</v>
      </c>
      <c r="J26" s="20">
        <v>4.2218158084606973E-2</v>
      </c>
      <c r="K26" s="20">
        <v>4.2785652439584689E-2</v>
      </c>
      <c r="L26" s="20">
        <v>3.176200048218937E-2</v>
      </c>
      <c r="M26" s="20">
        <v>2.4571147632660734E-2</v>
      </c>
      <c r="N26" s="20">
        <v>1.501287317258841E-2</v>
      </c>
      <c r="O26" s="20">
        <v>1.0866800711811096E-2</v>
      </c>
      <c r="P26" s="20">
        <v>8.6972988384801074E-3</v>
      </c>
    </row>
    <row r="27" spans="1:16" x14ac:dyDescent="0.25">
      <c r="A27">
        <v>26</v>
      </c>
      <c r="B27" s="41">
        <v>0.11012083663901409</v>
      </c>
      <c r="C27" s="20">
        <v>0.18924521654471346</v>
      </c>
      <c r="D27" s="20">
        <v>0.15752702776875366</v>
      </c>
      <c r="E27" s="20">
        <v>0.13948661154754211</v>
      </c>
      <c r="F27" s="20">
        <v>0.11443937591572879</v>
      </c>
      <c r="G27" s="20">
        <v>7.9479796820399851E-2</v>
      </c>
      <c r="H27" s="20">
        <v>7.7815281366517608E-2</v>
      </c>
      <c r="I27" s="20">
        <v>6.4049052003071066E-2</v>
      </c>
      <c r="J27" s="20">
        <v>4.4921409849625303E-2</v>
      </c>
      <c r="K27" s="20">
        <v>4.2391345601342743E-2</v>
      </c>
      <c r="L27" s="20">
        <v>3.1988900633708246E-2</v>
      </c>
      <c r="M27" s="20">
        <v>2.4444254124889771E-2</v>
      </c>
      <c r="N27" s="20">
        <v>1.4955787989819233E-2</v>
      </c>
      <c r="O27" s="20">
        <v>1.0888962547410496E-2</v>
      </c>
      <c r="P27" s="20">
        <v>8.3669772864776032E-3</v>
      </c>
    </row>
    <row r="28" spans="1:16" x14ac:dyDescent="0.25">
      <c r="A28">
        <v>27</v>
      </c>
      <c r="B28" s="41">
        <v>9.168406362300649E-2</v>
      </c>
      <c r="C28" s="20">
        <v>0.20000444507571186</v>
      </c>
      <c r="D28" s="20">
        <v>0.15100843779967857</v>
      </c>
      <c r="E28" s="20">
        <v>0.14494945234589221</v>
      </c>
      <c r="F28" s="20">
        <v>9.2575809525727332E-2</v>
      </c>
      <c r="G28" s="20">
        <v>9.3045434792279072E-2</v>
      </c>
      <c r="H28" s="20">
        <v>7.3329781139783751E-2</v>
      </c>
      <c r="I28" s="20">
        <v>6.4398336168071127E-2</v>
      </c>
      <c r="J28" s="20">
        <v>4.7251177509269993E-2</v>
      </c>
      <c r="K28" s="20">
        <v>4.1836891009548439E-2</v>
      </c>
      <c r="L28" s="20">
        <v>3.1271933877588073E-2</v>
      </c>
      <c r="M28" s="20">
        <v>2.5468857182694378E-2</v>
      </c>
      <c r="N28" s="20">
        <v>1.4975926308439655E-2</v>
      </c>
      <c r="O28" s="20">
        <v>1.1018436255957427E-2</v>
      </c>
      <c r="P28" s="20">
        <v>8.8650810093582159E-3</v>
      </c>
    </row>
    <row r="29" spans="1:16" x14ac:dyDescent="0.25">
      <c r="A29">
        <v>28</v>
      </c>
      <c r="B29" s="41">
        <v>0.10893425991214842</v>
      </c>
      <c r="C29" s="20">
        <v>0.18618892871096526</v>
      </c>
      <c r="D29" s="20">
        <v>0.13853925143574727</v>
      </c>
      <c r="E29" s="20">
        <v>0.16536243405030887</v>
      </c>
      <c r="F29" s="20">
        <v>9.1135844192071505E-2</v>
      </c>
      <c r="G29" s="20">
        <v>9.1230112280978437E-2</v>
      </c>
      <c r="H29" s="20">
        <v>8.7519659791272214E-2</v>
      </c>
      <c r="I29" s="20">
        <v>6.3396095340168476E-2</v>
      </c>
      <c r="J29" s="20">
        <v>4.4552534973521643E-2</v>
      </c>
      <c r="K29" s="20">
        <v>4.3156948456017918E-2</v>
      </c>
      <c r="L29" s="20">
        <v>3.080383480509254E-2</v>
      </c>
      <c r="M29" s="20">
        <v>2.4353180174926992E-2</v>
      </c>
      <c r="N29" s="20">
        <v>1.5064794008685952E-2</v>
      </c>
      <c r="O29" s="20">
        <v>1.02953140832993E-2</v>
      </c>
      <c r="P29" s="20">
        <v>8.4010676969435948E-3</v>
      </c>
    </row>
    <row r="30" spans="1:16" x14ac:dyDescent="0.25">
      <c r="A30">
        <v>29</v>
      </c>
      <c r="B30" s="41">
        <v>0.10578962657171925</v>
      </c>
      <c r="C30" s="20">
        <v>0.20834547058134784</v>
      </c>
      <c r="D30" s="20">
        <v>0.13428620327250856</v>
      </c>
      <c r="E30" s="20">
        <v>0.16103889998767937</v>
      </c>
      <c r="F30" s="20">
        <v>8.6256202730504369E-2</v>
      </c>
      <c r="G30" s="20">
        <v>9.6884118811961586E-2</v>
      </c>
      <c r="H30" s="20">
        <v>7.2707672388360581E-2</v>
      </c>
      <c r="I30" s="20">
        <v>6.4208705403162966E-2</v>
      </c>
      <c r="J30" s="20">
        <v>4.4174256140960703E-2</v>
      </c>
      <c r="K30" s="20">
        <v>4.2473510355977108E-2</v>
      </c>
      <c r="L30" s="20">
        <v>3.0535282076928398E-2</v>
      </c>
      <c r="M30" s="20">
        <v>2.4324367975003043E-2</v>
      </c>
      <c r="N30" s="20">
        <v>1.5867951614162126E-2</v>
      </c>
      <c r="O30" s="20">
        <v>1.0315636841108061E-2</v>
      </c>
      <c r="P30" s="20">
        <v>8.5817218203352637E-3</v>
      </c>
    </row>
    <row r="31" spans="1:16" x14ac:dyDescent="0.25">
      <c r="A31">
        <v>30</v>
      </c>
      <c r="B31" s="41">
        <v>0.10082381332363113</v>
      </c>
      <c r="C31" s="20">
        <v>0.20951334621269435</v>
      </c>
      <c r="D31" s="20">
        <v>0.14450170563010364</v>
      </c>
      <c r="E31" s="20">
        <v>0.14385485945037063</v>
      </c>
      <c r="F31" s="20">
        <v>9.9004458839359058E-2</v>
      </c>
      <c r="G31" s="20">
        <v>8.2407515675762308E-2</v>
      </c>
      <c r="H31" s="20">
        <v>7.9250707595009504E-2</v>
      </c>
      <c r="I31" s="20">
        <v>6.2728858945680852E-2</v>
      </c>
      <c r="J31" s="20">
        <v>4.5438857875209911E-2</v>
      </c>
      <c r="K31" s="20">
        <v>4.2008634695395806E-2</v>
      </c>
      <c r="L31" s="20">
        <v>3.2643230473057373E-2</v>
      </c>
      <c r="M31" s="20">
        <v>2.5363245262302065E-2</v>
      </c>
      <c r="N31" s="20">
        <v>1.3876650195926781E-2</v>
      </c>
      <c r="O31" s="20">
        <v>1.0707948972822822E-2</v>
      </c>
      <c r="P31" s="20">
        <v>8.6999801763048643E-3</v>
      </c>
    </row>
    <row r="32" spans="1:16" x14ac:dyDescent="0.25">
      <c r="A32">
        <v>31</v>
      </c>
      <c r="B32" s="41">
        <v>9.2547257466449789E-2</v>
      </c>
      <c r="C32" s="20">
        <v>0.19164190975919196</v>
      </c>
      <c r="D32" s="20">
        <v>0.15201884088530648</v>
      </c>
      <c r="E32" s="20">
        <v>0.14316723339979617</v>
      </c>
      <c r="F32" s="20">
        <v>0.1083836235778682</v>
      </c>
      <c r="G32" s="20">
        <v>8.7458621433966391E-2</v>
      </c>
      <c r="H32" s="20">
        <v>6.493456218033386E-2</v>
      </c>
      <c r="I32" s="20">
        <v>7.0975661863509384E-2</v>
      </c>
      <c r="J32" s="20">
        <v>4.4932419160377636E-2</v>
      </c>
      <c r="K32" s="20">
        <v>4.3786357321358903E-2</v>
      </c>
      <c r="L32" s="20">
        <v>3.1961941887416974E-2</v>
      </c>
      <c r="M32" s="20">
        <v>2.5499882768769227E-2</v>
      </c>
      <c r="N32" s="20">
        <v>1.5809278344210777E-2</v>
      </c>
      <c r="O32" s="20">
        <v>1.0544774011178485E-2</v>
      </c>
      <c r="P32" s="20">
        <v>8.8848934067154491E-3</v>
      </c>
    </row>
    <row r="33" spans="1:16" x14ac:dyDescent="0.25">
      <c r="A33">
        <v>32</v>
      </c>
      <c r="B33" s="41">
        <v>0.10372618389143172</v>
      </c>
      <c r="C33" s="20">
        <v>0.19399069076791833</v>
      </c>
      <c r="D33" s="20">
        <v>0.14693007759028989</v>
      </c>
      <c r="E33" s="20">
        <v>0.13939576581622512</v>
      </c>
      <c r="F33" s="20">
        <v>0.11031045902692393</v>
      </c>
      <c r="G33" s="20">
        <v>8.5251088459849259E-2</v>
      </c>
      <c r="H33" s="20">
        <v>7.9196715739776727E-2</v>
      </c>
      <c r="I33" s="20">
        <v>6.4943607365206255E-2</v>
      </c>
      <c r="J33" s="20">
        <v>4.3106418670729112E-2</v>
      </c>
      <c r="K33" s="20">
        <v>4.4542841443803535E-2</v>
      </c>
      <c r="L33" s="20">
        <v>3.1982961447366995E-2</v>
      </c>
      <c r="M33" s="20">
        <v>2.5906606860083361E-2</v>
      </c>
      <c r="N33" s="20">
        <v>1.4880098794502255E-2</v>
      </c>
      <c r="O33" s="20">
        <v>1.0964904401738255E-2</v>
      </c>
      <c r="P33" s="20">
        <v>8.5977636155870167E-3</v>
      </c>
    </row>
    <row r="34" spans="1:16" x14ac:dyDescent="0.25">
      <c r="A34">
        <v>33</v>
      </c>
      <c r="B34" s="41">
        <v>0.10214440653549001</v>
      </c>
      <c r="C34" s="20">
        <v>0.19417259087199984</v>
      </c>
      <c r="D34" s="20">
        <v>0.15219116665079066</v>
      </c>
      <c r="E34" s="20">
        <v>0.14343444242498354</v>
      </c>
      <c r="F34" s="20">
        <v>9.982646951456732E-2</v>
      </c>
      <c r="G34" s="20">
        <v>8.3193424617508033E-2</v>
      </c>
      <c r="H34" s="20">
        <v>7.693196167396818E-2</v>
      </c>
      <c r="I34" s="20">
        <v>6.6303976856333394E-2</v>
      </c>
      <c r="J34" s="20">
        <v>4.3202687823377439E-2</v>
      </c>
      <c r="K34" s="20">
        <v>4.9255630669704238E-2</v>
      </c>
      <c r="L34" s="20">
        <v>3.1880062306005832E-2</v>
      </c>
      <c r="M34" s="20">
        <v>2.387163983688596E-2</v>
      </c>
      <c r="N34" s="20">
        <v>1.5979230931303167E-2</v>
      </c>
      <c r="O34" s="20">
        <v>1.0935273418056559E-2</v>
      </c>
      <c r="P34" s="20">
        <v>8.8214424045159282E-3</v>
      </c>
    </row>
    <row r="35" spans="1:16" x14ac:dyDescent="0.25">
      <c r="A35">
        <v>34</v>
      </c>
      <c r="B35" s="41">
        <v>9.4992719065538578E-2</v>
      </c>
      <c r="C35" s="20">
        <v>0.19658128918795786</v>
      </c>
      <c r="D35" s="20">
        <v>0.14641369338326984</v>
      </c>
      <c r="E35" s="20">
        <v>0.15277405330941887</v>
      </c>
      <c r="F35" s="20">
        <v>9.8668966225642002E-2</v>
      </c>
      <c r="G35" s="20">
        <v>8.9012123140124313E-2</v>
      </c>
      <c r="H35" s="20">
        <v>7.2389238740767484E-2</v>
      </c>
      <c r="I35" s="20">
        <v>6.6739892441090312E-2</v>
      </c>
      <c r="J35" s="20">
        <v>4.4742820699449036E-2</v>
      </c>
      <c r="K35" s="20">
        <v>4.1114136189873897E-2</v>
      </c>
      <c r="L35" s="20">
        <v>3.1055322591937707E-2</v>
      </c>
      <c r="M35" s="20">
        <v>2.5102421840499507E-2</v>
      </c>
      <c r="N35" s="20">
        <v>1.5014958641458164E-2</v>
      </c>
      <c r="O35" s="20">
        <v>1.1598302589193915E-2</v>
      </c>
      <c r="P35" s="20">
        <v>8.7927810193170475E-3</v>
      </c>
    </row>
    <row r="36" spans="1:16" x14ac:dyDescent="0.25">
      <c r="A36">
        <v>35</v>
      </c>
      <c r="B36" s="41">
        <v>0.11469506233722518</v>
      </c>
      <c r="C36" s="20">
        <v>0.20453351057709171</v>
      </c>
      <c r="D36" s="20">
        <v>0.13335901696060032</v>
      </c>
      <c r="E36" s="20">
        <v>0.14651841244913516</v>
      </c>
      <c r="F36" s="20">
        <v>9.0866726208284385E-2</v>
      </c>
      <c r="G36" s="20">
        <v>8.602625742078171E-2</v>
      </c>
      <c r="H36" s="20">
        <v>8.4465350418585841E-2</v>
      </c>
      <c r="I36" s="20">
        <v>7.4149702887709293E-2</v>
      </c>
      <c r="J36" s="20">
        <v>4.4015103635078955E-2</v>
      </c>
      <c r="K36" s="20">
        <v>4.7407392828320405E-2</v>
      </c>
      <c r="L36" s="20">
        <v>3.1206875049019058E-2</v>
      </c>
      <c r="M36" s="20">
        <v>2.4053116620195363E-2</v>
      </c>
      <c r="N36" s="20">
        <v>1.4444550762796455E-2</v>
      </c>
      <c r="O36" s="20">
        <v>1.0373847695538145E-2</v>
      </c>
      <c r="P36" s="20">
        <v>8.5801364868632202E-3</v>
      </c>
    </row>
    <row r="37" spans="1:16" x14ac:dyDescent="0.25">
      <c r="A37">
        <v>36</v>
      </c>
      <c r="B37" s="41">
        <v>9.8043132991388712E-2</v>
      </c>
      <c r="C37" s="20">
        <v>0.19118813724202707</v>
      </c>
      <c r="D37" s="20">
        <v>0.15685090204329266</v>
      </c>
      <c r="E37" s="20">
        <v>0.14273698936512705</v>
      </c>
      <c r="F37" s="20">
        <v>0.10612103151703035</v>
      </c>
      <c r="G37" s="20">
        <v>8.6446067057823942E-2</v>
      </c>
      <c r="H37" s="20">
        <v>7.208192956352287E-2</v>
      </c>
      <c r="I37" s="20">
        <v>6.35279150257545E-2</v>
      </c>
      <c r="J37" s="20">
        <v>4.6969137421918494E-2</v>
      </c>
      <c r="K37" s="20">
        <v>4.2957512704942601E-2</v>
      </c>
      <c r="L37" s="20">
        <v>3.1882757427428424E-2</v>
      </c>
      <c r="M37" s="20">
        <v>2.381467313779146E-2</v>
      </c>
      <c r="N37" s="20">
        <v>1.5149874276466305E-2</v>
      </c>
      <c r="O37" s="20">
        <v>1.1244989367490743E-2</v>
      </c>
      <c r="P37" s="20">
        <v>9.0280838493835055E-3</v>
      </c>
    </row>
    <row r="38" spans="1:16" x14ac:dyDescent="0.25">
      <c r="A38">
        <v>37</v>
      </c>
      <c r="B38" s="41">
        <v>9.4475638149591729E-2</v>
      </c>
      <c r="C38" s="20">
        <v>0.1900896761661594</v>
      </c>
      <c r="D38" s="20">
        <v>0.15561057793446947</v>
      </c>
      <c r="E38" s="20">
        <v>0.14581166565448275</v>
      </c>
      <c r="F38" s="20">
        <v>9.2761002121687003E-2</v>
      </c>
      <c r="G38" s="20">
        <v>8.2769211188194913E-2</v>
      </c>
      <c r="H38" s="20">
        <v>8.557301436687148E-2</v>
      </c>
      <c r="I38" s="20">
        <v>6.8480010671058328E-2</v>
      </c>
      <c r="J38" s="20">
        <v>4.5934228696924422E-2</v>
      </c>
      <c r="K38" s="20">
        <v>4.3001237994926736E-2</v>
      </c>
      <c r="L38" s="20">
        <v>3.0804359789019697E-2</v>
      </c>
      <c r="M38" s="20">
        <v>2.4727241255692752E-2</v>
      </c>
      <c r="N38" s="20">
        <v>1.4378169506052724E-2</v>
      </c>
      <c r="O38" s="20">
        <v>1.1323804140024272E-2</v>
      </c>
      <c r="P38" s="20">
        <v>8.7358005144360842E-3</v>
      </c>
    </row>
    <row r="39" spans="1:16" x14ac:dyDescent="0.25">
      <c r="A39">
        <v>38</v>
      </c>
      <c r="B39" s="41">
        <v>0.107095707545241</v>
      </c>
      <c r="C39" s="20">
        <v>0.20997296530734874</v>
      </c>
      <c r="D39" s="20">
        <v>0.13956594943454415</v>
      </c>
      <c r="E39" s="20">
        <v>0.14764316891539803</v>
      </c>
      <c r="F39" s="20">
        <v>9.279474024135119E-2</v>
      </c>
      <c r="G39" s="20">
        <v>8.3626329680323491E-2</v>
      </c>
      <c r="H39" s="20">
        <v>7.0862220086385472E-2</v>
      </c>
      <c r="I39" s="20">
        <v>7.6430273675598473E-2</v>
      </c>
      <c r="J39" s="20">
        <v>4.7705427876441393E-2</v>
      </c>
      <c r="K39" s="20">
        <v>4.0471277621303585E-2</v>
      </c>
      <c r="L39" s="20">
        <v>3.1510125399968329E-2</v>
      </c>
      <c r="M39" s="20">
        <v>2.3917979686846089E-2</v>
      </c>
      <c r="N39" s="20">
        <v>1.5826263634240122E-2</v>
      </c>
      <c r="O39" s="20">
        <v>1.1002091480857257E-2</v>
      </c>
      <c r="P39" s="20">
        <v>8.6711869593937372E-3</v>
      </c>
    </row>
    <row r="40" spans="1:16" x14ac:dyDescent="0.25">
      <c r="A40">
        <v>39</v>
      </c>
      <c r="B40" s="41">
        <v>0.10460611237360479</v>
      </c>
      <c r="C40" s="20">
        <v>0.19565802460899936</v>
      </c>
      <c r="D40" s="20">
        <v>0.14896269245902682</v>
      </c>
      <c r="E40" s="20">
        <v>0.14508984931016528</v>
      </c>
      <c r="F40" s="20">
        <v>9.0803561880638789E-2</v>
      </c>
      <c r="G40" s="20">
        <v>9.206895336285667E-2</v>
      </c>
      <c r="H40" s="20">
        <v>7.598974672988823E-2</v>
      </c>
      <c r="I40" s="20">
        <v>7.3236293042003145E-2</v>
      </c>
      <c r="J40" s="20">
        <v>4.3450198591705881E-2</v>
      </c>
      <c r="K40" s="20">
        <v>4.4714600813468272E-2</v>
      </c>
      <c r="L40" s="20">
        <v>3.0414825558283065E-2</v>
      </c>
      <c r="M40" s="20">
        <v>2.5722749471651405E-2</v>
      </c>
      <c r="N40" s="20">
        <v>1.4513101394836751E-2</v>
      </c>
      <c r="O40" s="20">
        <v>1.0653393927124884E-2</v>
      </c>
      <c r="P40" s="20">
        <v>8.7220088493513512E-3</v>
      </c>
    </row>
    <row r="41" spans="1:16" x14ac:dyDescent="0.25">
      <c r="A41">
        <v>40</v>
      </c>
      <c r="B41" s="41">
        <v>9.3962235769285182E-2</v>
      </c>
      <c r="C41" s="20">
        <v>0.1964866622572734</v>
      </c>
      <c r="D41" s="20">
        <v>0.14213109239381755</v>
      </c>
      <c r="E41" s="20">
        <v>0.15706109839336141</v>
      </c>
      <c r="F41" s="20">
        <v>0.10235885658500374</v>
      </c>
      <c r="G41" s="20">
        <v>8.3123587572149743E-2</v>
      </c>
      <c r="H41" s="20">
        <v>7.0225262134771038E-2</v>
      </c>
      <c r="I41" s="20">
        <v>6.7800472041205082E-2</v>
      </c>
      <c r="J41" s="20">
        <v>4.7667044483656405E-2</v>
      </c>
      <c r="K41" s="20">
        <v>4.1893041953081904E-2</v>
      </c>
      <c r="L41" s="20">
        <v>3.1940515907385732E-2</v>
      </c>
      <c r="M41" s="20">
        <v>2.4332679447021128E-2</v>
      </c>
      <c r="N41" s="20">
        <v>1.5728441627625041E-2</v>
      </c>
      <c r="O41" s="20">
        <v>1.0252023340420855E-2</v>
      </c>
      <c r="P41" s="20">
        <v>8.9992218632270558E-3</v>
      </c>
    </row>
    <row r="42" spans="1:16" x14ac:dyDescent="0.25">
      <c r="A42">
        <v>41</v>
      </c>
      <c r="B42" s="41">
        <v>0.10988958554356749</v>
      </c>
      <c r="C42" s="20">
        <v>0.20031747138343356</v>
      </c>
      <c r="D42" s="20">
        <v>0.1451395875219606</v>
      </c>
      <c r="E42" s="20">
        <v>0.1418151816861076</v>
      </c>
      <c r="F42" s="20">
        <v>9.856274627570509E-2</v>
      </c>
      <c r="G42" s="20">
        <v>8.4028788374428329E-2</v>
      </c>
      <c r="H42" s="20">
        <v>7.9591243317745822E-2</v>
      </c>
      <c r="I42" s="20">
        <v>6.9828478312785838E-2</v>
      </c>
      <c r="J42" s="20">
        <v>4.3809244846293949E-2</v>
      </c>
      <c r="K42" s="20">
        <v>4.6486123371733502E-2</v>
      </c>
      <c r="L42" s="20">
        <v>3.1177478479369015E-2</v>
      </c>
      <c r="M42" s="20">
        <v>2.5207723342593625E-2</v>
      </c>
      <c r="N42" s="20">
        <v>1.4695093897957315E-2</v>
      </c>
      <c r="O42" s="20">
        <v>1.0830736200482185E-2</v>
      </c>
      <c r="P42" s="20">
        <v>8.5101029894035923E-3</v>
      </c>
    </row>
    <row r="43" spans="1:16" x14ac:dyDescent="0.25">
      <c r="A43">
        <v>42</v>
      </c>
      <c r="B43" s="41">
        <v>9.6481392546804115E-2</v>
      </c>
      <c r="C43" s="20">
        <v>0.19600630153536122</v>
      </c>
      <c r="D43" s="20">
        <v>0.15261251223373565</v>
      </c>
      <c r="E43" s="20">
        <v>0.14065122080384479</v>
      </c>
      <c r="F43" s="20">
        <v>0.10646425644781037</v>
      </c>
      <c r="G43" s="20">
        <v>8.3129731480200905E-2</v>
      </c>
      <c r="H43" s="20">
        <v>7.11053558210228E-2</v>
      </c>
      <c r="I43" s="20">
        <v>6.5817566338096073E-2</v>
      </c>
      <c r="J43" s="20">
        <v>4.5195268094663767E-2</v>
      </c>
      <c r="K43" s="20">
        <v>4.4183683468240663E-2</v>
      </c>
      <c r="L43" s="20">
        <v>3.4716057889686916E-2</v>
      </c>
      <c r="M43" s="20">
        <v>2.6274371504909747E-2</v>
      </c>
      <c r="N43" s="20">
        <v>1.4039097850544786E-2</v>
      </c>
      <c r="O43" s="20">
        <v>1.1108267834186582E-2</v>
      </c>
      <c r="P43" s="20">
        <v>8.6963086976957257E-3</v>
      </c>
    </row>
    <row r="44" spans="1:16" x14ac:dyDescent="0.25">
      <c r="A44">
        <v>43</v>
      </c>
      <c r="B44" s="41">
        <v>0.11227734883894201</v>
      </c>
      <c r="C44" s="20">
        <v>0.18910402779175642</v>
      </c>
      <c r="D44" s="20">
        <v>0.15318951436342437</v>
      </c>
      <c r="E44" s="20">
        <v>0.13286598746113959</v>
      </c>
      <c r="F44" s="20">
        <v>0.10884677796362285</v>
      </c>
      <c r="G44" s="20">
        <v>8.6625662590994718E-2</v>
      </c>
      <c r="H44" s="20">
        <v>7.9856143057031856E-2</v>
      </c>
      <c r="I44" s="20">
        <v>6.825894413393109E-2</v>
      </c>
      <c r="J44" s="20">
        <v>4.7275704149276031E-2</v>
      </c>
      <c r="K44" s="20">
        <v>4.2250280789066806E-2</v>
      </c>
      <c r="L44" s="20">
        <v>3.1319315680895514E-2</v>
      </c>
      <c r="M44" s="20">
        <v>2.5454655455593438E-2</v>
      </c>
      <c r="N44" s="20">
        <v>1.5263329743234858E-2</v>
      </c>
      <c r="O44" s="20">
        <v>1.1244372493692287E-2</v>
      </c>
      <c r="P44" s="20">
        <v>8.4452843263401293E-3</v>
      </c>
    </row>
    <row r="45" spans="1:16" x14ac:dyDescent="0.25">
      <c r="A45">
        <v>44</v>
      </c>
      <c r="B45" s="41">
        <v>9.6724493697964126E-2</v>
      </c>
      <c r="C45" s="20">
        <v>0.19020149262757721</v>
      </c>
      <c r="D45" s="20">
        <v>0.1480853874970445</v>
      </c>
      <c r="E45" s="20">
        <v>0.14566065443979323</v>
      </c>
      <c r="F45" s="20">
        <v>9.4382118789165623E-2</v>
      </c>
      <c r="G45" s="20">
        <v>8.9479928838207587E-2</v>
      </c>
      <c r="H45" s="20">
        <v>7.6919523254651914E-2</v>
      </c>
      <c r="I45" s="20">
        <v>7.4401579429280745E-2</v>
      </c>
      <c r="J45" s="20">
        <v>4.6107213634737056E-2</v>
      </c>
      <c r="K45" s="20">
        <v>4.2429594755944343E-2</v>
      </c>
      <c r="L45" s="20">
        <v>3.1752953796541951E-2</v>
      </c>
      <c r="M45" s="20">
        <v>2.5087780060582172E-2</v>
      </c>
      <c r="N45" s="20">
        <v>1.5457281606749336E-2</v>
      </c>
      <c r="O45" s="20">
        <v>1.1529857989729097E-2</v>
      </c>
      <c r="P45" s="20">
        <v>8.5046332799952797E-3</v>
      </c>
    </row>
    <row r="46" spans="1:16" x14ac:dyDescent="0.25">
      <c r="A46">
        <v>45</v>
      </c>
      <c r="B46" s="41">
        <v>0.10494369627082964</v>
      </c>
      <c r="C46" s="20">
        <v>0.20806516976294881</v>
      </c>
      <c r="D46" s="20">
        <v>0.13120477681973039</v>
      </c>
      <c r="E46" s="20">
        <v>0.16351818790030401</v>
      </c>
      <c r="F46" s="20">
        <v>9.1776608874348117E-2</v>
      </c>
      <c r="G46" s="20">
        <v>9.3393824838504766E-2</v>
      </c>
      <c r="H46" s="20">
        <v>7.1691866456718212E-2</v>
      </c>
      <c r="I46" s="20">
        <v>6.4996543629333908E-2</v>
      </c>
      <c r="J46" s="20">
        <v>4.1068597975973599E-2</v>
      </c>
      <c r="K46" s="20">
        <v>4.3759672399035346E-2</v>
      </c>
      <c r="L46" s="20">
        <v>3.0751941064918971E-2</v>
      </c>
      <c r="M46" s="20">
        <v>2.5551410891977596E-2</v>
      </c>
      <c r="N46" s="20">
        <v>1.5436078891596424E-2</v>
      </c>
      <c r="O46" s="20">
        <v>1.0370562029506047E-2</v>
      </c>
      <c r="P46" s="20">
        <v>8.4147584651037867E-3</v>
      </c>
    </row>
    <row r="47" spans="1:16" x14ac:dyDescent="0.25">
      <c r="A47">
        <v>46</v>
      </c>
      <c r="B47" s="41">
        <v>9.2834070740588942E-2</v>
      </c>
      <c r="C47" s="20">
        <v>0.19517072485385498</v>
      </c>
      <c r="D47" s="20">
        <v>0.15363665113341898</v>
      </c>
      <c r="E47" s="20">
        <v>0.14271889249745223</v>
      </c>
      <c r="F47" s="20">
        <v>9.8896348135698725E-2</v>
      </c>
      <c r="G47" s="20">
        <v>8.4011609260158479E-2</v>
      </c>
      <c r="H47" s="20">
        <v>7.5248420488368981E-2</v>
      </c>
      <c r="I47" s="20">
        <v>6.7130743277022675E-2</v>
      </c>
      <c r="J47" s="20">
        <v>4.5771751301399717E-2</v>
      </c>
      <c r="K47" s="20">
        <v>4.5665895303245829E-2</v>
      </c>
      <c r="L47" s="20">
        <v>3.203348459506522E-2</v>
      </c>
      <c r="M47" s="20">
        <v>2.5121969095706142E-2</v>
      </c>
      <c r="N47" s="20">
        <v>1.4981342858611016E-2</v>
      </c>
      <c r="O47" s="20">
        <v>1.0815737805332288E-2</v>
      </c>
      <c r="P47" s="20">
        <v>8.7964293946647225E-3</v>
      </c>
    </row>
    <row r="48" spans="1:16" x14ac:dyDescent="0.25">
      <c r="A48">
        <v>47</v>
      </c>
      <c r="B48" s="41">
        <v>9.7801350910910842E-2</v>
      </c>
      <c r="C48" s="20">
        <v>0.20338541256116557</v>
      </c>
      <c r="D48" s="20">
        <v>0.14969601889175141</v>
      </c>
      <c r="E48" s="20">
        <v>0.14126019184050426</v>
      </c>
      <c r="F48" s="20">
        <v>0.10091550343529045</v>
      </c>
      <c r="G48" s="20">
        <v>8.4915037207045227E-2</v>
      </c>
      <c r="H48" s="20">
        <v>7.5698587253012928E-2</v>
      </c>
      <c r="I48" s="20">
        <v>6.2897213712323971E-2</v>
      </c>
      <c r="J48" s="20">
        <v>4.2858680207689535E-2</v>
      </c>
      <c r="K48" s="20">
        <v>4.7267682181518215E-2</v>
      </c>
      <c r="L48" s="20">
        <v>3.0390789209499867E-2</v>
      </c>
      <c r="M48" s="20">
        <v>2.5235316584947924E-2</v>
      </c>
      <c r="N48" s="20">
        <v>1.5180880927366141E-2</v>
      </c>
      <c r="O48" s="20">
        <v>1.1452941092575056E-2</v>
      </c>
      <c r="P48" s="20">
        <v>8.8457448953093605E-3</v>
      </c>
    </row>
    <row r="49" spans="1:16" x14ac:dyDescent="0.25">
      <c r="A49">
        <v>48</v>
      </c>
      <c r="B49" s="41">
        <v>0.10350874117845495</v>
      </c>
      <c r="C49" s="20">
        <v>0.20132561455552683</v>
      </c>
      <c r="D49" s="20">
        <v>0.12806193102076802</v>
      </c>
      <c r="E49" s="20">
        <v>0.16749669662881175</v>
      </c>
      <c r="F49" s="20">
        <v>9.3869781812871519E-2</v>
      </c>
      <c r="G49" s="20">
        <v>8.2092585791984432E-2</v>
      </c>
      <c r="H49" s="20">
        <v>8.4005395359075322E-2</v>
      </c>
      <c r="I49" s="20">
        <v>6.5575515267842957E-2</v>
      </c>
      <c r="J49" s="20">
        <v>4.4206319570572659E-2</v>
      </c>
      <c r="K49" s="20">
        <v>4.4082950187978476E-2</v>
      </c>
      <c r="L49" s="20">
        <v>3.1380916783271665E-2</v>
      </c>
      <c r="M49" s="20">
        <v>2.3823649713317629E-2</v>
      </c>
      <c r="N49" s="20">
        <v>1.4392796749418383E-2</v>
      </c>
      <c r="O49" s="20">
        <v>1.1000823022820252E-2</v>
      </c>
      <c r="P49" s="20">
        <v>8.6850235357400461E-3</v>
      </c>
    </row>
    <row r="50" spans="1:16" x14ac:dyDescent="0.25">
      <c r="A50">
        <v>49</v>
      </c>
      <c r="B50" s="41">
        <v>0.1018989305759538</v>
      </c>
      <c r="C50" s="20">
        <v>0.21179978606735994</v>
      </c>
      <c r="D50" s="20">
        <v>0.13996757431433635</v>
      </c>
      <c r="E50" s="20">
        <v>0.1420970006210571</v>
      </c>
      <c r="F50" s="20">
        <v>8.964883881059478E-2</v>
      </c>
      <c r="G50" s="20">
        <v>8.8755265601318314E-2</v>
      </c>
      <c r="H50" s="20">
        <v>7.7233256190740798E-2</v>
      </c>
      <c r="I50" s="20">
        <v>7.1677179780526915E-2</v>
      </c>
      <c r="J50" s="20">
        <v>4.4971072370532904E-2</v>
      </c>
      <c r="K50" s="20">
        <v>4.2990070426597228E-2</v>
      </c>
      <c r="L50" s="20">
        <v>3.1093099430564604E-2</v>
      </c>
      <c r="M50" s="20">
        <v>2.4227025640728532E-2</v>
      </c>
      <c r="N50" s="20">
        <v>1.5011577781009641E-2</v>
      </c>
      <c r="O50" s="20">
        <v>1.1463529139956779E-2</v>
      </c>
      <c r="P50" s="20">
        <v>9.0647238246761176E-3</v>
      </c>
    </row>
    <row r="51" spans="1:16" x14ac:dyDescent="0.25">
      <c r="A51">
        <v>50</v>
      </c>
      <c r="B51" s="41">
        <v>8.8330085757925558E-2</v>
      </c>
      <c r="C51" s="20">
        <v>0.19535849709429462</v>
      </c>
      <c r="D51" s="20">
        <v>0.14170152924093446</v>
      </c>
      <c r="E51" s="20">
        <v>0.14800250933121864</v>
      </c>
      <c r="F51" s="20">
        <v>0.10926779586414302</v>
      </c>
      <c r="G51" s="20">
        <v>8.5636917673358945E-2</v>
      </c>
      <c r="H51" s="20">
        <v>7.3639379626482482E-2</v>
      </c>
      <c r="I51" s="20">
        <v>6.4107579494289704E-2</v>
      </c>
      <c r="J51" s="20">
        <v>4.6304051845809227E-2</v>
      </c>
      <c r="K51" s="20">
        <v>4.4006139354885433E-2</v>
      </c>
      <c r="L51" s="20">
        <v>3.0956383250018867E-2</v>
      </c>
      <c r="M51" s="20">
        <v>2.5171251873633595E-2</v>
      </c>
      <c r="N51" s="20">
        <v>1.5566243339325752E-2</v>
      </c>
      <c r="O51" s="20">
        <v>1.1464892290234268E-2</v>
      </c>
      <c r="P51" s="20">
        <v>8.8168297213710427E-3</v>
      </c>
    </row>
    <row r="52" spans="1:16" x14ac:dyDescent="0.25">
      <c r="A52">
        <v>51</v>
      </c>
      <c r="B52" s="41">
        <v>9.1098112142065479E-2</v>
      </c>
      <c r="C52" s="20">
        <v>0.20427665926026567</v>
      </c>
      <c r="D52" s="20">
        <v>0.14262909190293013</v>
      </c>
      <c r="E52" s="20">
        <v>0.14605729261692299</v>
      </c>
      <c r="F52" s="20">
        <v>0.1002942105628355</v>
      </c>
      <c r="G52" s="20">
        <v>8.5176266951154544E-2</v>
      </c>
      <c r="H52" s="20">
        <v>7.3367228558229719E-2</v>
      </c>
      <c r="I52" s="20">
        <v>6.5221534025965047E-2</v>
      </c>
      <c r="J52" s="20">
        <v>4.4431312182601004E-2</v>
      </c>
      <c r="K52" s="20">
        <v>4.6080079706317098E-2</v>
      </c>
      <c r="L52" s="20">
        <v>3.3227241992597786E-2</v>
      </c>
      <c r="M52" s="20">
        <v>2.45192922249589E-2</v>
      </c>
      <c r="N52" s="20">
        <v>1.4784553091701845E-2</v>
      </c>
      <c r="O52" s="20">
        <v>1.096941566558758E-2</v>
      </c>
      <c r="P52" s="20">
        <v>8.9658212579322022E-3</v>
      </c>
    </row>
    <row r="53" spans="1:16" x14ac:dyDescent="0.25">
      <c r="A53">
        <v>52</v>
      </c>
      <c r="B53" s="41">
        <v>9.7659735927797406E-2</v>
      </c>
      <c r="C53" s="20">
        <v>0.19776779698713584</v>
      </c>
      <c r="D53" s="20">
        <v>0.14226717286263713</v>
      </c>
      <c r="E53" s="20">
        <v>0.13956550872015666</v>
      </c>
      <c r="F53" s="20">
        <v>0.10896589402376886</v>
      </c>
      <c r="G53" s="20">
        <v>8.7736059045897319E-2</v>
      </c>
      <c r="H53" s="20">
        <v>7.8126771426521552E-2</v>
      </c>
      <c r="I53" s="20">
        <v>6.6503799202625669E-2</v>
      </c>
      <c r="J53" s="20">
        <v>4.4086930870704637E-2</v>
      </c>
      <c r="K53" s="20">
        <v>4.4313651995614482E-2</v>
      </c>
      <c r="L53" s="20">
        <v>3.1845759995043611E-2</v>
      </c>
      <c r="M53" s="20">
        <v>2.4755543851614149E-2</v>
      </c>
      <c r="N53" s="20">
        <v>1.4635206332264224E-2</v>
      </c>
      <c r="O53" s="20">
        <v>1.0811835417684721E-2</v>
      </c>
      <c r="P53" s="20">
        <v>8.6180692683312018E-3</v>
      </c>
    </row>
    <row r="54" spans="1:16" x14ac:dyDescent="0.25">
      <c r="A54">
        <v>53</v>
      </c>
      <c r="B54" s="41">
        <v>9.5807647179413369E-2</v>
      </c>
      <c r="C54" s="20">
        <v>0.19906086999113873</v>
      </c>
      <c r="D54" s="20">
        <v>0.1464217338529181</v>
      </c>
      <c r="E54" s="20">
        <v>0.13779460293929618</v>
      </c>
      <c r="F54" s="20">
        <v>0.1101595933216425</v>
      </c>
      <c r="G54" s="20">
        <v>8.4696052629434249E-2</v>
      </c>
      <c r="H54" s="20">
        <v>7.8326305346209421E-2</v>
      </c>
      <c r="I54" s="20">
        <v>6.6552847280029734E-2</v>
      </c>
      <c r="J54" s="20">
        <v>4.5204058345787612E-2</v>
      </c>
      <c r="K54" s="20">
        <v>4.2974208051521898E-2</v>
      </c>
      <c r="L54" s="20">
        <v>3.0346364324769705E-2</v>
      </c>
      <c r="M54" s="20">
        <v>2.5067879252000429E-2</v>
      </c>
      <c r="N54" s="20">
        <v>1.454605488978635E-2</v>
      </c>
      <c r="O54" s="20">
        <v>1.0017653889261501E-2</v>
      </c>
      <c r="P54" s="20">
        <v>8.8317758862035776E-3</v>
      </c>
    </row>
    <row r="55" spans="1:16" x14ac:dyDescent="0.25">
      <c r="A55">
        <v>54</v>
      </c>
      <c r="B55" s="41">
        <v>0.10681787436762845</v>
      </c>
      <c r="C55" s="20">
        <v>0.18466589438098618</v>
      </c>
      <c r="D55" s="20">
        <v>0.14115919932243101</v>
      </c>
      <c r="E55" s="20">
        <v>0.15255096523593273</v>
      </c>
      <c r="F55" s="20">
        <v>0.11233974766312975</v>
      </c>
      <c r="G55" s="20">
        <v>8.3248645939794641E-2</v>
      </c>
      <c r="H55" s="20">
        <v>8.7003564225327665E-2</v>
      </c>
      <c r="I55" s="20">
        <v>6.1946312952641462E-2</v>
      </c>
      <c r="J55" s="20">
        <v>4.6097570034349757E-2</v>
      </c>
      <c r="K55" s="20">
        <v>4.1875954750120938E-2</v>
      </c>
      <c r="L55" s="20">
        <v>3.0925734977234307E-2</v>
      </c>
      <c r="M55" s="20">
        <v>2.4840806100887968E-2</v>
      </c>
      <c r="N55" s="20">
        <v>1.4177143808429913E-2</v>
      </c>
      <c r="O55" s="20">
        <v>1.101221360573032E-2</v>
      </c>
      <c r="P55" s="20">
        <v>8.156247003003372E-3</v>
      </c>
    </row>
    <row r="56" spans="1:16" x14ac:dyDescent="0.25">
      <c r="A56">
        <v>55</v>
      </c>
      <c r="B56" s="41">
        <v>9.9339474385743781E-2</v>
      </c>
      <c r="C56" s="20">
        <v>0.1979427380577958</v>
      </c>
      <c r="D56" s="20">
        <v>0.14717482375380353</v>
      </c>
      <c r="E56" s="20">
        <v>0.14494431883785622</v>
      </c>
      <c r="F56" s="20">
        <v>0.10198655021399475</v>
      </c>
      <c r="G56" s="20">
        <v>8.4428654508614281E-2</v>
      </c>
      <c r="H56" s="20">
        <v>6.8180995261945015E-2</v>
      </c>
      <c r="I56" s="20">
        <v>7.5358689570976231E-2</v>
      </c>
      <c r="J56" s="20">
        <v>4.6298433595919793E-2</v>
      </c>
      <c r="K56" s="20">
        <v>4.2837931766386096E-2</v>
      </c>
      <c r="L56" s="20">
        <v>3.1154055993916217E-2</v>
      </c>
      <c r="M56" s="20">
        <v>2.5197836334206414E-2</v>
      </c>
      <c r="N56" s="20">
        <v>1.501207467673335E-2</v>
      </c>
      <c r="O56" s="20">
        <v>1.0708985111724075E-2</v>
      </c>
      <c r="P56" s="20">
        <v>8.7739123161282087E-3</v>
      </c>
    </row>
    <row r="57" spans="1:16" x14ac:dyDescent="0.25">
      <c r="A57">
        <v>56</v>
      </c>
      <c r="B57" s="41">
        <v>9.8642189692768473E-2</v>
      </c>
      <c r="C57" s="20">
        <v>0.20448177880556132</v>
      </c>
      <c r="D57" s="20">
        <v>0.14209986701576546</v>
      </c>
      <c r="E57" s="20">
        <v>0.13956129311934556</v>
      </c>
      <c r="F57" s="20">
        <v>0.10685094628729423</v>
      </c>
      <c r="G57" s="20">
        <v>8.1280588536351298E-2</v>
      </c>
      <c r="H57" s="20">
        <v>7.238978004700837E-2</v>
      </c>
      <c r="I57" s="20">
        <v>7.3308640552807572E-2</v>
      </c>
      <c r="J57" s="20">
        <v>4.6723998109912866E-2</v>
      </c>
      <c r="K57" s="20">
        <v>4.245912524647949E-2</v>
      </c>
      <c r="L57" s="20">
        <v>2.9974416326382203E-2</v>
      </c>
      <c r="M57" s="20">
        <v>2.4896752270675764E-2</v>
      </c>
      <c r="N57" s="20">
        <v>1.5939320705102889E-2</v>
      </c>
      <c r="O57" s="20">
        <v>1.1246610629454482E-2</v>
      </c>
      <c r="P57" s="20">
        <v>8.7868823478584497E-3</v>
      </c>
    </row>
    <row r="58" spans="1:16" x14ac:dyDescent="0.25">
      <c r="A58">
        <v>57</v>
      </c>
      <c r="B58" s="41">
        <v>0.1019492097713026</v>
      </c>
      <c r="C58" s="20">
        <v>0.19353513599524805</v>
      </c>
      <c r="D58" s="20">
        <v>0.14754048781356177</v>
      </c>
      <c r="E58" s="20">
        <v>0.15160662839615571</v>
      </c>
      <c r="F58" s="20">
        <v>9.5974563045195374E-2</v>
      </c>
      <c r="G58" s="20">
        <v>8.8256647386095927E-2</v>
      </c>
      <c r="H58" s="20">
        <v>6.9209702508596788E-2</v>
      </c>
      <c r="I58" s="20">
        <v>7.4510165962350577E-2</v>
      </c>
      <c r="J58" s="20">
        <v>4.4378020437645695E-2</v>
      </c>
      <c r="K58" s="20">
        <v>4.2821955190979692E-2</v>
      </c>
      <c r="L58" s="20">
        <v>3.328982882111637E-2</v>
      </c>
      <c r="M58" s="20">
        <v>2.4262429844079829E-2</v>
      </c>
      <c r="N58" s="20">
        <v>1.5294030624822416E-2</v>
      </c>
      <c r="O58" s="20">
        <v>1.0528051422046627E-2</v>
      </c>
      <c r="P58" s="20">
        <v>8.7923525521052814E-3</v>
      </c>
    </row>
    <row r="59" spans="1:16" x14ac:dyDescent="0.25">
      <c r="A59">
        <v>58</v>
      </c>
      <c r="B59" s="41">
        <v>0.10202387432628982</v>
      </c>
      <c r="C59" s="20">
        <v>0.19563116980836839</v>
      </c>
      <c r="D59" s="20">
        <v>0.13644237562589401</v>
      </c>
      <c r="E59" s="20">
        <v>0.15438662598854463</v>
      </c>
      <c r="F59" s="20">
        <v>9.2971187412043785E-2</v>
      </c>
      <c r="G59" s="20">
        <v>8.7205632309355727E-2</v>
      </c>
      <c r="H59" s="20">
        <v>8.8260441169836487E-2</v>
      </c>
      <c r="I59" s="20">
        <v>6.8506029725155723E-2</v>
      </c>
      <c r="J59" s="20">
        <v>4.5973480403343224E-2</v>
      </c>
      <c r="K59" s="20">
        <v>4.2060414578897871E-2</v>
      </c>
      <c r="L59" s="20">
        <v>2.9833274520206073E-2</v>
      </c>
      <c r="M59" s="20">
        <v>2.4028950699599531E-2</v>
      </c>
      <c r="N59" s="20">
        <v>1.566499715755592E-2</v>
      </c>
      <c r="O59" s="20">
        <v>1.0439800708256912E-2</v>
      </c>
      <c r="P59" s="20">
        <v>8.5956198929417939E-3</v>
      </c>
    </row>
    <row r="60" spans="1:16" x14ac:dyDescent="0.25">
      <c r="A60">
        <v>59</v>
      </c>
      <c r="B60" s="41">
        <v>0.10066919589704297</v>
      </c>
      <c r="C60" s="20">
        <v>0.20514616064138372</v>
      </c>
      <c r="D60" s="20">
        <v>0.13371354316176151</v>
      </c>
      <c r="E60" s="20">
        <v>0.15430548949540723</v>
      </c>
      <c r="F60" s="20">
        <v>9.7390516753982317E-2</v>
      </c>
      <c r="G60" s="20">
        <v>8.4127364384157771E-2</v>
      </c>
      <c r="H60" s="20">
        <v>8.1753297566186212E-2</v>
      </c>
      <c r="I60" s="20">
        <v>6.4629410183066935E-2</v>
      </c>
      <c r="J60" s="20">
        <v>4.6449334511838677E-2</v>
      </c>
      <c r="K60" s="20">
        <v>4.3469332892800569E-2</v>
      </c>
      <c r="L60" s="20">
        <v>3.0439228685298962E-2</v>
      </c>
      <c r="M60" s="20">
        <v>2.3606252381598858E-2</v>
      </c>
      <c r="N60" s="20">
        <v>1.5524665411009176E-2</v>
      </c>
      <c r="O60" s="20">
        <v>1.0644013718156081E-2</v>
      </c>
      <c r="P60" s="20">
        <v>8.8013902133519638E-3</v>
      </c>
    </row>
    <row r="61" spans="1:16" x14ac:dyDescent="0.25">
      <c r="A61">
        <v>60</v>
      </c>
      <c r="B61" s="41">
        <v>0.100921228622251</v>
      </c>
      <c r="C61" s="20">
        <v>0.19618300655249762</v>
      </c>
      <c r="D61" s="20">
        <v>0.1532864358289279</v>
      </c>
      <c r="E61" s="20">
        <v>0.14871688879638739</v>
      </c>
      <c r="F61" s="20">
        <v>0.10049917011433473</v>
      </c>
      <c r="G61" s="20">
        <v>8.1758775588143803E-2</v>
      </c>
      <c r="H61" s="20">
        <v>6.7061602175037816E-2</v>
      </c>
      <c r="I61" s="20">
        <v>7.2591987430820737E-2</v>
      </c>
      <c r="J61" s="20">
        <v>4.6606749161345232E-2</v>
      </c>
      <c r="K61" s="20">
        <v>4.098708779360203E-2</v>
      </c>
      <c r="L61" s="20">
        <v>3.1548490086459116E-2</v>
      </c>
      <c r="M61" s="20">
        <v>2.4418742098309139E-2</v>
      </c>
      <c r="N61" s="20">
        <v>1.6115007251435241E-2</v>
      </c>
      <c r="O61" s="20">
        <v>1.139588323760413E-2</v>
      </c>
      <c r="P61" s="20">
        <v>8.8301738850952473E-3</v>
      </c>
    </row>
    <row r="62" spans="1:16" x14ac:dyDescent="0.25">
      <c r="A62">
        <v>61</v>
      </c>
      <c r="B62" s="41">
        <v>0.11079440848073586</v>
      </c>
      <c r="C62" s="20">
        <v>0.20033884094990606</v>
      </c>
      <c r="D62" s="20">
        <v>0.15280785003640882</v>
      </c>
      <c r="E62" s="20">
        <v>0.13320207439751994</v>
      </c>
      <c r="F62" s="20">
        <v>0.10439471701884404</v>
      </c>
      <c r="G62" s="20">
        <v>8.9991855916395261E-2</v>
      </c>
      <c r="H62" s="20">
        <v>6.8938184796684718E-2</v>
      </c>
      <c r="I62" s="20">
        <v>7.1971024114095478E-2</v>
      </c>
      <c r="J62" s="20">
        <v>4.371709420464992E-2</v>
      </c>
      <c r="K62" s="20">
        <v>4.2576712189725301E-2</v>
      </c>
      <c r="L62" s="20">
        <v>3.1503657837547133E-2</v>
      </c>
      <c r="M62" s="20">
        <v>2.6303426865781181E-2</v>
      </c>
      <c r="N62" s="20">
        <v>1.4868795854568082E-2</v>
      </c>
      <c r="O62" s="20">
        <v>1.0614707555059317E-2</v>
      </c>
      <c r="P62" s="20">
        <v>8.7710582628147456E-3</v>
      </c>
    </row>
    <row r="63" spans="1:16" x14ac:dyDescent="0.25">
      <c r="A63">
        <v>62</v>
      </c>
      <c r="B63" s="41">
        <v>0.10153897569571226</v>
      </c>
      <c r="C63" s="20">
        <v>0.1939430140532265</v>
      </c>
      <c r="D63" s="20">
        <v>0.1468320556863941</v>
      </c>
      <c r="E63" s="20">
        <v>0.14287654451561008</v>
      </c>
      <c r="F63" s="20">
        <v>0.11477711065481179</v>
      </c>
      <c r="G63" s="20">
        <v>8.368199374476884E-2</v>
      </c>
      <c r="H63" s="20">
        <v>7.7919642471071457E-2</v>
      </c>
      <c r="I63" s="20">
        <v>6.1127145310485888E-2</v>
      </c>
      <c r="J63" s="20">
        <v>4.297354672812892E-2</v>
      </c>
      <c r="K63" s="20">
        <v>4.3788507791339526E-2</v>
      </c>
      <c r="L63" s="20">
        <v>3.2074809734915728E-2</v>
      </c>
      <c r="M63" s="20">
        <v>2.4127983909057443E-2</v>
      </c>
      <c r="N63" s="20">
        <v>1.6034476037761692E-2</v>
      </c>
      <c r="O63" s="20">
        <v>1.1060492044714317E-2</v>
      </c>
      <c r="P63" s="20">
        <v>8.7826773177136098E-3</v>
      </c>
    </row>
    <row r="64" spans="1:16" x14ac:dyDescent="0.25">
      <c r="A64">
        <v>63</v>
      </c>
      <c r="B64" s="41">
        <v>0.11650249980047803</v>
      </c>
      <c r="C64" s="20">
        <v>0.1988286016546951</v>
      </c>
      <c r="D64" s="20">
        <v>0.13676748934131247</v>
      </c>
      <c r="E64" s="20">
        <v>0.14286654379273789</v>
      </c>
      <c r="F64" s="20">
        <v>0.10275665754588445</v>
      </c>
      <c r="G64" s="20">
        <v>9.3750765983478104E-2</v>
      </c>
      <c r="H64" s="20">
        <v>7.9237325244614451E-2</v>
      </c>
      <c r="I64" s="20">
        <v>7.1679317973772833E-2</v>
      </c>
      <c r="J64" s="20">
        <v>4.5718706046060556E-2</v>
      </c>
      <c r="K64" s="20">
        <v>4.0719245394993393E-2</v>
      </c>
      <c r="L64" s="20">
        <v>3.0651210145089498E-2</v>
      </c>
      <c r="M64" s="20">
        <v>2.3538689518590523E-2</v>
      </c>
      <c r="N64" s="20">
        <v>1.4673579343245983E-2</v>
      </c>
      <c r="O64" s="20">
        <v>1.0463988738587995E-2</v>
      </c>
      <c r="P64" s="20">
        <v>8.3478792769368284E-3</v>
      </c>
    </row>
    <row r="65" spans="1:16" x14ac:dyDescent="0.25">
      <c r="A65">
        <v>64</v>
      </c>
      <c r="B65" s="41">
        <v>9.2127463348113364E-2</v>
      </c>
      <c r="C65" s="20">
        <v>0.19708241700060561</v>
      </c>
      <c r="D65" s="20">
        <v>0.14411018845451687</v>
      </c>
      <c r="E65" s="20">
        <v>0.14443996721379543</v>
      </c>
      <c r="F65" s="20">
        <v>0.10335289502764201</v>
      </c>
      <c r="G65" s="20">
        <v>9.137919247673032E-2</v>
      </c>
      <c r="H65" s="20">
        <v>7.2443920666261916E-2</v>
      </c>
      <c r="I65" s="20">
        <v>6.4905025000134023E-2</v>
      </c>
      <c r="J65" s="20">
        <v>4.63452176823273E-2</v>
      </c>
      <c r="K65" s="20">
        <v>4.4578226364572884E-2</v>
      </c>
      <c r="L65" s="20">
        <v>3.0753780044705019E-2</v>
      </c>
      <c r="M65" s="20">
        <v>2.5618051060110569E-2</v>
      </c>
      <c r="N65" s="20">
        <v>1.4983046698560699E-2</v>
      </c>
      <c r="O65" s="20">
        <v>1.1161482755654373E-2</v>
      </c>
      <c r="P65" s="20">
        <v>8.8465895543828905E-3</v>
      </c>
    </row>
    <row r="66" spans="1:16" x14ac:dyDescent="0.25">
      <c r="A66">
        <v>65</v>
      </c>
      <c r="B66" s="41">
        <v>0.1060368691817349</v>
      </c>
      <c r="C66" s="20">
        <v>0.20556487186567124</v>
      </c>
      <c r="D66" s="20">
        <v>0.14316144673565073</v>
      </c>
      <c r="E66" s="20">
        <v>0.14678162814953372</v>
      </c>
      <c r="F66" s="20">
        <v>9.0766105075792414E-2</v>
      </c>
      <c r="G66" s="20">
        <v>8.2711750861509253E-2</v>
      </c>
      <c r="H66" s="20">
        <v>7.9617383596954291E-2</v>
      </c>
      <c r="I66" s="20">
        <v>7.10919649505629E-2</v>
      </c>
      <c r="J66" s="20">
        <v>4.7571379203325159E-2</v>
      </c>
      <c r="K66" s="20">
        <v>4.1019209578067442E-2</v>
      </c>
      <c r="L66" s="20">
        <v>3.288539160197284E-2</v>
      </c>
      <c r="M66" s="20">
        <v>2.3886889240926579E-2</v>
      </c>
      <c r="N66" s="20">
        <v>1.5481044103455632E-2</v>
      </c>
      <c r="O66" s="20">
        <v>1.0772056364213915E-2</v>
      </c>
      <c r="P66" s="20">
        <v>8.6888786723638891E-3</v>
      </c>
    </row>
    <row r="67" spans="1:16" x14ac:dyDescent="0.25">
      <c r="A67">
        <v>66</v>
      </c>
      <c r="B67" s="41">
        <v>9.7094572451030328E-2</v>
      </c>
      <c r="C67" s="20">
        <v>0.19707641157804923</v>
      </c>
      <c r="D67" s="20">
        <v>0.14053759038335559</v>
      </c>
      <c r="E67" s="20">
        <v>0.15301350606742117</v>
      </c>
      <c r="F67" s="20">
        <v>0.10195651370797565</v>
      </c>
      <c r="G67" s="20">
        <v>8.8359682295923975E-2</v>
      </c>
      <c r="H67" s="20">
        <v>7.3997178478055398E-2</v>
      </c>
      <c r="I67" s="20">
        <v>6.5553660082023055E-2</v>
      </c>
      <c r="J67" s="20">
        <v>4.2984590607356953E-2</v>
      </c>
      <c r="K67" s="20">
        <v>4.5837141653458376E-2</v>
      </c>
      <c r="L67" s="20">
        <v>3.1192841420284868E-2</v>
      </c>
      <c r="M67" s="20">
        <v>2.5576954279683633E-2</v>
      </c>
      <c r="N67" s="20">
        <v>1.4134204391627594E-2</v>
      </c>
      <c r="O67" s="20">
        <v>1.0778495075916586E-2</v>
      </c>
      <c r="P67" s="20">
        <v>9.0012299788679289E-3</v>
      </c>
    </row>
    <row r="68" spans="1:16" x14ac:dyDescent="0.25">
      <c r="A68">
        <v>67</v>
      </c>
      <c r="B68" s="41">
        <v>9.8674189592519418E-2</v>
      </c>
      <c r="C68" s="20">
        <v>0.18374185294072998</v>
      </c>
      <c r="D68" s="20">
        <v>0.16139934519110047</v>
      </c>
      <c r="E68" s="20">
        <v>0.15163327192266765</v>
      </c>
      <c r="F68" s="20">
        <v>9.885387686598536E-2</v>
      </c>
      <c r="G68" s="20">
        <v>8.7633280646410613E-2</v>
      </c>
      <c r="H68" s="20">
        <v>7.5197909269525645E-2</v>
      </c>
      <c r="I68" s="20">
        <v>6.2133624687643586E-2</v>
      </c>
      <c r="J68" s="20">
        <v>4.3867641957376101E-2</v>
      </c>
      <c r="K68" s="20">
        <v>4.4155429002146994E-2</v>
      </c>
      <c r="L68" s="20">
        <v>3.1347432118451604E-2</v>
      </c>
      <c r="M68" s="20">
        <v>2.511433121234425E-2</v>
      </c>
      <c r="N68" s="20">
        <v>1.5176257613858213E-2</v>
      </c>
      <c r="O68" s="20">
        <v>1.0815061178293334E-2</v>
      </c>
      <c r="P68" s="20">
        <v>8.9306853934661059E-3</v>
      </c>
    </row>
    <row r="69" spans="1:16" x14ac:dyDescent="0.25">
      <c r="A69">
        <v>68</v>
      </c>
      <c r="B69" s="41">
        <v>0.1234418988357391</v>
      </c>
      <c r="C69" s="20">
        <v>0.18777854744720526</v>
      </c>
      <c r="D69" s="20">
        <v>0.1377536619254201</v>
      </c>
      <c r="E69" s="20">
        <v>0.14393708172387337</v>
      </c>
      <c r="F69" s="20">
        <v>0.10893694039127211</v>
      </c>
      <c r="G69" s="20">
        <v>8.5408174207834239E-2</v>
      </c>
      <c r="H69" s="20">
        <v>8.4145412092870561E-2</v>
      </c>
      <c r="I69" s="20">
        <v>7.1071073069260679E-2</v>
      </c>
      <c r="J69" s="20">
        <v>4.7397341894662028E-2</v>
      </c>
      <c r="K69" s="20">
        <v>4.3891642094964135E-2</v>
      </c>
      <c r="L69" s="20">
        <v>3.0355073460388932E-2</v>
      </c>
      <c r="M69" s="20">
        <v>2.5324822395417355E-2</v>
      </c>
      <c r="N69" s="20">
        <v>1.4897463355641672E-2</v>
      </c>
      <c r="O69" s="20">
        <v>1.0755921742286578E-2</v>
      </c>
      <c r="P69" s="20">
        <v>8.3468441989028828E-3</v>
      </c>
    </row>
    <row r="70" spans="1:16" x14ac:dyDescent="0.25">
      <c r="A70">
        <v>69</v>
      </c>
      <c r="B70" s="41">
        <v>9.200297989097711E-2</v>
      </c>
      <c r="C70" s="20">
        <v>0.1931753484721313</v>
      </c>
      <c r="D70" s="20">
        <v>0.14316068141996943</v>
      </c>
      <c r="E70" s="20">
        <v>0.15867087251309836</v>
      </c>
      <c r="F70" s="20">
        <v>0.10357053567241545</v>
      </c>
      <c r="G70" s="20">
        <v>8.3003926136769463E-2</v>
      </c>
      <c r="H70" s="20">
        <v>7.2086365554779055E-2</v>
      </c>
      <c r="I70" s="20">
        <v>6.6089010293153186E-2</v>
      </c>
      <c r="J70" s="20">
        <v>4.3739078057922466E-2</v>
      </c>
      <c r="K70" s="20">
        <v>4.4352070568773987E-2</v>
      </c>
      <c r="L70" s="20">
        <v>3.3036749190709161E-2</v>
      </c>
      <c r="M70" s="20">
        <v>2.444886306384262E-2</v>
      </c>
      <c r="N70" s="20">
        <v>1.5177853104657066E-2</v>
      </c>
      <c r="O70" s="20">
        <v>1.0674936387699379E-2</v>
      </c>
      <c r="P70" s="20">
        <v>8.8137095640791162E-3</v>
      </c>
    </row>
    <row r="71" spans="1:16" x14ac:dyDescent="0.25">
      <c r="A71">
        <v>70</v>
      </c>
      <c r="B71" s="41">
        <v>9.1698012002532234E-2</v>
      </c>
      <c r="C71" s="20">
        <v>0.18756784973409199</v>
      </c>
      <c r="D71" s="20">
        <v>0.15054654452143784</v>
      </c>
      <c r="E71" s="20">
        <v>0.14614688160132763</v>
      </c>
      <c r="F71" s="20">
        <v>0.10432377531632653</v>
      </c>
      <c r="G71" s="20">
        <v>9.7518027073181399E-2</v>
      </c>
      <c r="H71" s="20">
        <v>6.9617705561885984E-2</v>
      </c>
      <c r="I71" s="20">
        <v>6.6317497853362675E-2</v>
      </c>
      <c r="J71" s="20">
        <v>4.5122012431395297E-2</v>
      </c>
      <c r="K71" s="20">
        <v>4.2108488281866051E-2</v>
      </c>
      <c r="L71" s="20">
        <v>3.115029018667214E-2</v>
      </c>
      <c r="M71" s="20">
        <v>2.4409040499484225E-2</v>
      </c>
      <c r="N71" s="20">
        <v>1.5369479869854053E-2</v>
      </c>
      <c r="O71" s="20">
        <v>1.073813823653005E-2</v>
      </c>
      <c r="P71" s="20">
        <v>9.0642688325841183E-3</v>
      </c>
    </row>
    <row r="72" spans="1:16" x14ac:dyDescent="0.25">
      <c r="A72">
        <v>71</v>
      </c>
      <c r="B72" s="41">
        <v>0.11330681260235598</v>
      </c>
      <c r="C72" s="20">
        <v>0.20074421736214948</v>
      </c>
      <c r="D72" s="20">
        <v>0.13503799585338291</v>
      </c>
      <c r="E72" s="20">
        <v>0.15076024668171625</v>
      </c>
      <c r="F72" s="20">
        <v>0.11012197818122894</v>
      </c>
      <c r="G72" s="20">
        <v>8.6660069547225535E-2</v>
      </c>
      <c r="H72" s="20">
        <v>7.2654027700360696E-2</v>
      </c>
      <c r="I72" s="20">
        <v>6.4986381664472778E-2</v>
      </c>
      <c r="J72" s="20">
        <v>4.2421662226270092E-2</v>
      </c>
      <c r="K72" s="20">
        <v>4.6086216145825087E-2</v>
      </c>
      <c r="L72" s="20">
        <v>3.178828109619819E-2</v>
      </c>
      <c r="M72" s="20">
        <v>2.5049959969663745E-2</v>
      </c>
      <c r="N72" s="20">
        <v>1.5107378254775952E-2</v>
      </c>
      <c r="O72" s="20">
        <v>1.0286396721704921E-2</v>
      </c>
      <c r="P72" s="20">
        <v>8.2951885950253886E-3</v>
      </c>
    </row>
    <row r="73" spans="1:16" x14ac:dyDescent="0.25">
      <c r="A73">
        <v>72</v>
      </c>
      <c r="B73" s="41">
        <v>0.10680792161156875</v>
      </c>
      <c r="C73" s="20">
        <v>0.20510434528138252</v>
      </c>
      <c r="D73" s="20">
        <v>0.13656648717144199</v>
      </c>
      <c r="E73" s="20">
        <v>0.14693660026870686</v>
      </c>
      <c r="F73" s="20">
        <v>9.886060686605494E-2</v>
      </c>
      <c r="G73" s="20">
        <v>8.6646085342682894E-2</v>
      </c>
      <c r="H73" s="20">
        <v>7.1301494876608487E-2</v>
      </c>
      <c r="I73" s="20">
        <v>7.2709917310246452E-2</v>
      </c>
      <c r="J73" s="20">
        <v>4.7761037959781302E-2</v>
      </c>
      <c r="K73" s="20">
        <v>4.1708423337523844E-2</v>
      </c>
      <c r="L73" s="20">
        <v>3.2004096544230691E-2</v>
      </c>
      <c r="M73" s="20">
        <v>2.4853130097256832E-2</v>
      </c>
      <c r="N73" s="20">
        <v>1.4991124236207678E-2</v>
      </c>
      <c r="O73" s="20">
        <v>1.147917456912045E-2</v>
      </c>
      <c r="P73" s="20">
        <v>9.0774761387550536E-3</v>
      </c>
    </row>
    <row r="74" spans="1:16" x14ac:dyDescent="0.25">
      <c r="A74">
        <v>73</v>
      </c>
      <c r="B74" s="41">
        <v>0.10903672640702669</v>
      </c>
      <c r="C74" s="20">
        <v>0.19014903517198395</v>
      </c>
      <c r="D74" s="20">
        <v>0.14684148668459882</v>
      </c>
      <c r="E74" s="20">
        <v>0.15249540879202281</v>
      </c>
      <c r="F74" s="20">
        <v>8.6117543386251702E-2</v>
      </c>
      <c r="G74" s="20">
        <v>9.3705215853817442E-2</v>
      </c>
      <c r="H74" s="20">
        <v>9.045949018790099E-2</v>
      </c>
      <c r="I74" s="20">
        <v>6.3946693370424676E-2</v>
      </c>
      <c r="J74" s="20">
        <v>4.426286731499527E-2</v>
      </c>
      <c r="K74" s="20">
        <v>4.2280359988583094E-2</v>
      </c>
      <c r="L74" s="20">
        <v>3.2267195031982526E-2</v>
      </c>
      <c r="M74" s="20">
        <v>2.4684870956800435E-2</v>
      </c>
      <c r="N74" s="20">
        <v>1.3658221069893062E-2</v>
      </c>
      <c r="O74" s="20">
        <v>1.0576910107964526E-2</v>
      </c>
      <c r="P74" s="20">
        <v>8.5547020827806443E-3</v>
      </c>
    </row>
    <row r="75" spans="1:16" x14ac:dyDescent="0.25">
      <c r="A75">
        <v>74</v>
      </c>
      <c r="B75" s="41">
        <v>0.10114725252032211</v>
      </c>
      <c r="C75" s="20">
        <v>0.19590343778796196</v>
      </c>
      <c r="D75" s="20">
        <v>0.14356768598176245</v>
      </c>
      <c r="E75" s="20">
        <v>0.16371898592210402</v>
      </c>
      <c r="F75" s="20">
        <v>9.2022107286471783E-2</v>
      </c>
      <c r="G75" s="20">
        <v>7.5369916579613311E-2</v>
      </c>
      <c r="H75" s="20">
        <v>8.8577130709351609E-2</v>
      </c>
      <c r="I75" s="20">
        <v>6.1483389339611103E-2</v>
      </c>
      <c r="J75" s="20">
        <v>4.412379697150922E-2</v>
      </c>
      <c r="K75" s="20">
        <v>4.4499124268448216E-2</v>
      </c>
      <c r="L75" s="20">
        <v>3.1669176171513352E-2</v>
      </c>
      <c r="M75" s="20">
        <v>2.4998301175512851E-2</v>
      </c>
      <c r="N75" s="20">
        <v>1.4916309496545309E-2</v>
      </c>
      <c r="O75" s="20">
        <v>1.0455961698450972E-2</v>
      </c>
      <c r="P75" s="20">
        <v>8.6946766111438058E-3</v>
      </c>
    </row>
    <row r="76" spans="1:16" x14ac:dyDescent="0.25">
      <c r="A76">
        <v>75</v>
      </c>
      <c r="B76" s="41">
        <v>0.10336583131165007</v>
      </c>
      <c r="C76" s="20">
        <v>0.1949750806264488</v>
      </c>
      <c r="D76" s="20">
        <v>0.14180398532237906</v>
      </c>
      <c r="E76" s="20">
        <v>0.15634766104357953</v>
      </c>
      <c r="F76" s="20">
        <v>9.0301693810192568E-2</v>
      </c>
      <c r="G76" s="20">
        <v>8.5933924204950954E-2</v>
      </c>
      <c r="H76" s="20">
        <v>8.3675642217269752E-2</v>
      </c>
      <c r="I76" s="20">
        <v>6.4673016329918606E-2</v>
      </c>
      <c r="J76" s="20">
        <v>4.4650839616861615E-2</v>
      </c>
      <c r="K76" s="20">
        <v>4.8438054656982019E-2</v>
      </c>
      <c r="L76" s="20">
        <v>3.0694937310531658E-2</v>
      </c>
      <c r="M76" s="20">
        <v>2.454948064823231E-2</v>
      </c>
      <c r="N76" s="20">
        <v>1.4792098988125011E-2</v>
      </c>
      <c r="O76" s="20">
        <v>1.0490757435917975E-2</v>
      </c>
      <c r="P76" s="20">
        <v>8.672827788610166E-3</v>
      </c>
    </row>
    <row r="77" spans="1:16" x14ac:dyDescent="0.25">
      <c r="A77">
        <v>76</v>
      </c>
      <c r="B77" s="41">
        <v>0.11374458917761454</v>
      </c>
      <c r="C77" s="20">
        <v>0.19105029925615208</v>
      </c>
      <c r="D77" s="20">
        <v>0.15748386132121425</v>
      </c>
      <c r="E77" s="20">
        <v>0.14064553278210923</v>
      </c>
      <c r="F77" s="20">
        <v>0.10841584781604621</v>
      </c>
      <c r="G77" s="20">
        <v>8.0724079813548691E-2</v>
      </c>
      <c r="H77" s="20">
        <v>7.5969846228212803E-2</v>
      </c>
      <c r="I77" s="20">
        <v>6.3907232205216866E-2</v>
      </c>
      <c r="J77" s="20">
        <v>4.3368283587110715E-2</v>
      </c>
      <c r="K77" s="20">
        <v>4.6009367994449567E-2</v>
      </c>
      <c r="L77" s="20">
        <v>3.1604428613242933E-2</v>
      </c>
      <c r="M77" s="20">
        <v>2.512875277316742E-2</v>
      </c>
      <c r="N77" s="20">
        <v>1.5762344512681336E-2</v>
      </c>
      <c r="O77" s="20">
        <v>1.1115397637526793E-2</v>
      </c>
      <c r="P77" s="20">
        <v>8.8147254593210177E-3</v>
      </c>
    </row>
    <row r="78" spans="1:16" x14ac:dyDescent="0.25">
      <c r="A78">
        <v>77</v>
      </c>
      <c r="B78" s="41">
        <v>0.10409926234843493</v>
      </c>
      <c r="C78" s="20">
        <v>0.19377446092041328</v>
      </c>
      <c r="D78" s="20">
        <v>0.15039552672829237</v>
      </c>
      <c r="E78" s="20">
        <v>0.14045900413927495</v>
      </c>
      <c r="F78" s="20">
        <v>9.1777427308847748E-2</v>
      </c>
      <c r="G78" s="20">
        <v>8.849070039747875E-2</v>
      </c>
      <c r="H78" s="20">
        <v>8.3326982636724084E-2</v>
      </c>
      <c r="I78" s="20">
        <v>7.2116869262141572E-2</v>
      </c>
      <c r="J78" s="20">
        <v>4.6589620359089423E-2</v>
      </c>
      <c r="K78" s="20">
        <v>4.1800002184779424E-2</v>
      </c>
      <c r="L78" s="20">
        <v>3.2555948059502619E-2</v>
      </c>
      <c r="M78" s="20">
        <v>2.4881354479404223E-2</v>
      </c>
      <c r="N78" s="20">
        <v>1.4126656142920264E-2</v>
      </c>
      <c r="O78" s="20">
        <v>1.0855238755771341E-2</v>
      </c>
      <c r="P78" s="20">
        <v>8.8502086253598854E-3</v>
      </c>
    </row>
    <row r="79" spans="1:16" x14ac:dyDescent="0.25">
      <c r="A79">
        <v>78</v>
      </c>
      <c r="B79" s="41">
        <v>0.10028191881935677</v>
      </c>
      <c r="C79" s="20">
        <v>0.19611638503088408</v>
      </c>
      <c r="D79" s="20">
        <v>0.15566282392894082</v>
      </c>
      <c r="E79" s="20">
        <v>0.13725998699290889</v>
      </c>
      <c r="F79" s="20">
        <v>0.1011607804236915</v>
      </c>
      <c r="G79" s="20">
        <v>8.4252503260345071E-2</v>
      </c>
      <c r="H79" s="20">
        <v>7.9119804769821014E-2</v>
      </c>
      <c r="I79" s="20">
        <v>6.6236339729981761E-2</v>
      </c>
      <c r="J79" s="20">
        <v>4.7355938646152132E-2</v>
      </c>
      <c r="K79" s="20">
        <v>4.2721032920479421E-2</v>
      </c>
      <c r="L79" s="20">
        <v>3.0606650029593962E-2</v>
      </c>
      <c r="M79" s="20">
        <v>2.4561461882424741E-2</v>
      </c>
      <c r="N79" s="20">
        <v>1.506221432809071E-2</v>
      </c>
      <c r="O79" s="20">
        <v>1.0964915700651442E-2</v>
      </c>
      <c r="P79" s="20">
        <v>8.9191623560344966E-3</v>
      </c>
    </row>
    <row r="80" spans="1:16" x14ac:dyDescent="0.25">
      <c r="A80">
        <v>79</v>
      </c>
      <c r="B80" s="41">
        <v>0.10841755352648261</v>
      </c>
      <c r="C80" s="20">
        <v>0.20393126062188957</v>
      </c>
      <c r="D80" s="20">
        <v>0.14885197409453427</v>
      </c>
      <c r="E80" s="20">
        <v>0.13916490369778117</v>
      </c>
      <c r="F80" s="20">
        <v>9.7866628957412521E-2</v>
      </c>
      <c r="G80" s="20">
        <v>8.1518926094520633E-2</v>
      </c>
      <c r="H80" s="20">
        <v>7.193908703991371E-2</v>
      </c>
      <c r="I80" s="20">
        <v>7.4508713492450362E-2</v>
      </c>
      <c r="J80" s="20">
        <v>4.3925372736417091E-2</v>
      </c>
      <c r="K80" s="20">
        <v>5.0355370506905979E-2</v>
      </c>
      <c r="L80" s="20">
        <v>2.9688313834625668E-2</v>
      </c>
      <c r="M80" s="20">
        <v>2.4531444169170819E-2</v>
      </c>
      <c r="N80" s="20">
        <v>1.4205502321717094E-2</v>
      </c>
      <c r="O80" s="20">
        <v>1.074307643103053E-2</v>
      </c>
      <c r="P80" s="20">
        <v>8.7694260016305658E-3</v>
      </c>
    </row>
    <row r="81" spans="1:16" x14ac:dyDescent="0.25">
      <c r="A81">
        <v>80</v>
      </c>
      <c r="B81" s="41">
        <v>0.10170247891998623</v>
      </c>
      <c r="C81" s="20">
        <v>0.18387663246001873</v>
      </c>
      <c r="D81" s="20">
        <v>0.15944064695805915</v>
      </c>
      <c r="E81" s="20">
        <v>0.14003952788877183</v>
      </c>
      <c r="F81" s="20">
        <v>9.7729842623627161E-2</v>
      </c>
      <c r="G81" s="20">
        <v>9.2631687084104436E-2</v>
      </c>
      <c r="H81" s="20">
        <v>7.8114095969751052E-2</v>
      </c>
      <c r="I81" s="20">
        <v>6.7077374390710348E-2</v>
      </c>
      <c r="J81" s="20">
        <v>4.35216845727757E-2</v>
      </c>
      <c r="K81" s="20">
        <v>4.6655367169770104E-2</v>
      </c>
      <c r="L81" s="20">
        <v>3.2168690172879516E-2</v>
      </c>
      <c r="M81" s="20">
        <v>2.3785545570560757E-2</v>
      </c>
      <c r="N81" s="20">
        <v>1.4971048588309265E-2</v>
      </c>
      <c r="O81" s="20">
        <v>1.1078444312395717E-2</v>
      </c>
      <c r="P81" s="20">
        <v>8.9094122382662542E-3</v>
      </c>
    </row>
    <row r="82" spans="1:16" x14ac:dyDescent="0.25">
      <c r="A82">
        <v>81</v>
      </c>
      <c r="B82" s="41">
        <v>0.10617118353023378</v>
      </c>
      <c r="C82" s="20">
        <v>0.17956209570882611</v>
      </c>
      <c r="D82" s="20">
        <v>0.13588744850804776</v>
      </c>
      <c r="E82" s="20">
        <v>0.17115760678415773</v>
      </c>
      <c r="F82" s="20">
        <v>9.4139539803913777E-2</v>
      </c>
      <c r="G82" s="20">
        <v>0.10599605941043187</v>
      </c>
      <c r="H82" s="20">
        <v>6.9424630610343777E-2</v>
      </c>
      <c r="I82" s="20">
        <v>6.5379717810221546E-2</v>
      </c>
      <c r="J82" s="20">
        <v>4.6631633922166918E-2</v>
      </c>
      <c r="K82" s="20">
        <v>4.0290100818586028E-2</v>
      </c>
      <c r="L82" s="20">
        <v>3.2135768014530407E-2</v>
      </c>
      <c r="M82" s="20">
        <v>2.5118460911690267E-2</v>
      </c>
      <c r="N82" s="20">
        <v>1.503707142992523E-2</v>
      </c>
      <c r="O82" s="20">
        <v>1.060184950590751E-2</v>
      </c>
      <c r="P82" s="20">
        <v>8.6380167612510172E-3</v>
      </c>
    </row>
    <row r="83" spans="1:16" x14ac:dyDescent="0.25">
      <c r="A83">
        <v>82</v>
      </c>
      <c r="B83" s="41">
        <v>9.6470737073175342E-2</v>
      </c>
      <c r="C83" s="20">
        <v>0.20649822420116593</v>
      </c>
      <c r="D83" s="20">
        <v>0.13907548977900061</v>
      </c>
      <c r="E83" s="20">
        <v>0.14892250973366</v>
      </c>
      <c r="F83" s="20">
        <v>9.1935110388791208E-2</v>
      </c>
      <c r="G83" s="20">
        <v>9.0523307693039498E-2</v>
      </c>
      <c r="H83" s="20">
        <v>7.9253869993495887E-2</v>
      </c>
      <c r="I83" s="20">
        <v>6.2968949854432132E-2</v>
      </c>
      <c r="J83" s="20">
        <v>4.5847029250459727E-2</v>
      </c>
      <c r="K83" s="20">
        <v>4.5641471883584972E-2</v>
      </c>
      <c r="L83" s="20">
        <v>2.9437727375962227E-2</v>
      </c>
      <c r="M83" s="20">
        <v>2.5413575146816306E-2</v>
      </c>
      <c r="N83" s="20">
        <v>1.5366462522629571E-2</v>
      </c>
      <c r="O83" s="20">
        <v>1.0524890194570296E-2</v>
      </c>
      <c r="P83" s="20">
        <v>8.5913819823916441E-3</v>
      </c>
    </row>
    <row r="84" spans="1:16" x14ac:dyDescent="0.25">
      <c r="A84">
        <v>83</v>
      </c>
      <c r="B84" s="41">
        <v>9.7838496249407547E-2</v>
      </c>
      <c r="C84" s="20">
        <v>0.19954671045472774</v>
      </c>
      <c r="D84" s="20">
        <v>0.15073072040906896</v>
      </c>
      <c r="E84" s="20">
        <v>0.15413155562249248</v>
      </c>
      <c r="F84" s="20">
        <v>9.2286082401801486E-2</v>
      </c>
      <c r="G84" s="20">
        <v>8.3002412724915681E-2</v>
      </c>
      <c r="H84" s="20">
        <v>7.1875591542128303E-2</v>
      </c>
      <c r="I84" s="20">
        <v>6.6066579921761667E-2</v>
      </c>
      <c r="J84" s="20">
        <v>4.7569896196115791E-2</v>
      </c>
      <c r="K84" s="20">
        <v>4.2416378913343045E-2</v>
      </c>
      <c r="L84" s="20">
        <v>3.1790130657817793E-2</v>
      </c>
      <c r="M84" s="20">
        <v>2.5309522119921993E-2</v>
      </c>
      <c r="N84" s="20">
        <v>1.5920491460678692E-2</v>
      </c>
      <c r="O84" s="20">
        <v>1.0829346734562149E-2</v>
      </c>
      <c r="P84" s="20">
        <v>8.5245808406641654E-3</v>
      </c>
    </row>
    <row r="85" spans="1:16" x14ac:dyDescent="0.25">
      <c r="A85">
        <v>84</v>
      </c>
      <c r="B85" s="41">
        <v>9.3699965619164882E-2</v>
      </c>
      <c r="C85" s="20">
        <v>0.19147333793864976</v>
      </c>
      <c r="D85" s="20">
        <v>0.14395316119990911</v>
      </c>
      <c r="E85" s="20">
        <v>0.14801459032271588</v>
      </c>
      <c r="F85" s="20">
        <v>0.10345814960582159</v>
      </c>
      <c r="G85" s="20">
        <v>8.9346244065391808E-2</v>
      </c>
      <c r="H85" s="20">
        <v>7.4370990710743892E-2</v>
      </c>
      <c r="I85" s="20">
        <v>6.5809134864370872E-2</v>
      </c>
      <c r="J85" s="20">
        <v>4.6033678187505825E-2</v>
      </c>
      <c r="K85" s="20">
        <v>4.4634811230393104E-2</v>
      </c>
      <c r="L85" s="20">
        <v>3.1794947114462783E-2</v>
      </c>
      <c r="M85" s="20">
        <v>2.5347402982509318E-2</v>
      </c>
      <c r="N85" s="20">
        <v>1.5243706675772123E-2</v>
      </c>
      <c r="O85" s="20">
        <v>1.1485737132966242E-2</v>
      </c>
      <c r="P85" s="20">
        <v>9.034107968787666E-3</v>
      </c>
    </row>
    <row r="86" spans="1:16" x14ac:dyDescent="0.25">
      <c r="A86">
        <v>85</v>
      </c>
      <c r="B86" s="41">
        <v>9.8490675940519426E-2</v>
      </c>
      <c r="C86" s="20">
        <v>0.18899245422193306</v>
      </c>
      <c r="D86" s="20">
        <v>0.14350778614145074</v>
      </c>
      <c r="E86" s="20">
        <v>0.16673939285601772</v>
      </c>
      <c r="F86" s="20">
        <v>9.5174154982224327E-2</v>
      </c>
      <c r="G86" s="20">
        <v>7.9701204145145602E-2</v>
      </c>
      <c r="H86" s="20">
        <v>7.9651714007316618E-2</v>
      </c>
      <c r="I86" s="20">
        <v>6.3807822764635438E-2</v>
      </c>
      <c r="J86" s="20">
        <v>4.7566966083295366E-2</v>
      </c>
      <c r="K86" s="20">
        <v>4.4426491259012865E-2</v>
      </c>
      <c r="L86" s="20">
        <v>3.1984287143463734E-2</v>
      </c>
      <c r="M86" s="20">
        <v>2.4158175819788567E-2</v>
      </c>
      <c r="N86" s="20">
        <v>1.4355311440919625E-2</v>
      </c>
      <c r="O86" s="20">
        <v>1.1151871348188269E-2</v>
      </c>
      <c r="P86" s="20">
        <v>8.7823677866080436E-3</v>
      </c>
    </row>
    <row r="87" spans="1:16" x14ac:dyDescent="0.25">
      <c r="A87">
        <v>86</v>
      </c>
      <c r="B87" s="41">
        <v>9.7972218742244266E-2</v>
      </c>
      <c r="C87" s="20">
        <v>0.20001818179586864</v>
      </c>
      <c r="D87" s="20">
        <v>0.14215940264871355</v>
      </c>
      <c r="E87" s="20">
        <v>0.14577006138296561</v>
      </c>
      <c r="F87" s="20">
        <v>0.10870779821327471</v>
      </c>
      <c r="G87" s="20">
        <v>8.3254818913579928E-2</v>
      </c>
      <c r="H87" s="20">
        <v>7.3962383477871638E-2</v>
      </c>
      <c r="I87" s="20">
        <v>6.7034279167308225E-2</v>
      </c>
      <c r="J87" s="20">
        <v>4.6494467057569766E-2</v>
      </c>
      <c r="K87" s="20">
        <v>4.1330290911924923E-2</v>
      </c>
      <c r="L87" s="20">
        <v>3.1781977386889579E-2</v>
      </c>
      <c r="M87" s="20">
        <v>2.4405638393391136E-2</v>
      </c>
      <c r="N87" s="20">
        <v>1.4822226990747348E-2</v>
      </c>
      <c r="O87" s="20">
        <v>1.1255094924846365E-2</v>
      </c>
      <c r="P87" s="20">
        <v>9.0033787350485926E-3</v>
      </c>
    </row>
    <row r="88" spans="1:16" x14ac:dyDescent="0.25">
      <c r="A88">
        <v>87</v>
      </c>
      <c r="B88" s="41">
        <v>0.1034514225396358</v>
      </c>
      <c r="C88" s="20">
        <v>0.19121588734124867</v>
      </c>
      <c r="D88" s="20">
        <v>0.15883253529356828</v>
      </c>
      <c r="E88" s="20">
        <v>0.14159970141222375</v>
      </c>
      <c r="F88" s="20">
        <v>9.7089766287709309E-2</v>
      </c>
      <c r="G88" s="20">
        <v>8.3898078231172638E-2</v>
      </c>
      <c r="H88" s="20">
        <v>7.9116331370037013E-2</v>
      </c>
      <c r="I88" s="20">
        <v>6.8210886906323223E-2</v>
      </c>
      <c r="J88" s="20">
        <v>4.6770386469905591E-2</v>
      </c>
      <c r="K88" s="20">
        <v>4.2623611842625475E-2</v>
      </c>
      <c r="L88" s="20">
        <v>3.0492631626481099E-2</v>
      </c>
      <c r="M88" s="20">
        <v>2.4814912179766686E-2</v>
      </c>
      <c r="N88" s="20">
        <v>1.5489183711693956E-2</v>
      </c>
      <c r="O88" s="20">
        <v>1.090526520400468E-2</v>
      </c>
      <c r="P88" s="20">
        <v>8.9408221232396643E-3</v>
      </c>
    </row>
    <row r="89" spans="1:16" x14ac:dyDescent="0.25">
      <c r="A89">
        <v>88</v>
      </c>
      <c r="B89" s="41">
        <v>9.6617046828329098E-2</v>
      </c>
      <c r="C89" s="20">
        <v>0.19685995309299539</v>
      </c>
      <c r="D89" s="20">
        <v>0.15064304373190013</v>
      </c>
      <c r="E89" s="20">
        <v>0.14437852155209499</v>
      </c>
      <c r="F89" s="20">
        <v>0.10695164016763459</v>
      </c>
      <c r="G89" s="20">
        <v>8.2478248379329808E-2</v>
      </c>
      <c r="H89" s="20">
        <v>6.7970551953957167E-2</v>
      </c>
      <c r="I89" s="20">
        <v>7.2351822777255728E-2</v>
      </c>
      <c r="J89" s="20">
        <v>4.6267947000504753E-2</v>
      </c>
      <c r="K89" s="20">
        <v>4.134560426743978E-2</v>
      </c>
      <c r="L89" s="20">
        <v>3.0591797484354699E-2</v>
      </c>
      <c r="M89" s="20">
        <v>2.5851544235764707E-2</v>
      </c>
      <c r="N89" s="20">
        <v>1.4719805644313211E-2</v>
      </c>
      <c r="O89" s="20">
        <v>1.0779867370969061E-2</v>
      </c>
      <c r="P89" s="20">
        <v>8.8096523414861357E-3</v>
      </c>
    </row>
    <row r="90" spans="1:16" x14ac:dyDescent="0.25">
      <c r="A90">
        <v>89</v>
      </c>
      <c r="B90" s="41">
        <v>0.10600627633109731</v>
      </c>
      <c r="C90" s="20">
        <v>0.19994132402431133</v>
      </c>
      <c r="D90" s="20">
        <v>0.14382364321270896</v>
      </c>
      <c r="E90" s="20">
        <v>0.13799444969385147</v>
      </c>
      <c r="F90" s="20">
        <v>0.10000198285709862</v>
      </c>
      <c r="G90" s="20">
        <v>9.5362394209589987E-2</v>
      </c>
      <c r="H90" s="20">
        <v>7.7355398489311569E-2</v>
      </c>
      <c r="I90" s="20">
        <v>6.2982272693352659E-2</v>
      </c>
      <c r="J90" s="20">
        <v>4.6855064917165602E-2</v>
      </c>
      <c r="K90" s="20">
        <v>4.4923711289208433E-2</v>
      </c>
      <c r="L90" s="20">
        <v>3.0749783258946339E-2</v>
      </c>
      <c r="M90" s="20">
        <v>2.4877493930665035E-2</v>
      </c>
      <c r="N90" s="20">
        <v>1.5853221309501179E-2</v>
      </c>
      <c r="O90" s="20">
        <v>1.0675027414807853E-2</v>
      </c>
      <c r="P90" s="20">
        <v>8.6042326994809071E-3</v>
      </c>
    </row>
    <row r="91" spans="1:16" x14ac:dyDescent="0.25">
      <c r="A91">
        <v>90</v>
      </c>
      <c r="B91" s="41">
        <v>0.10791010800639338</v>
      </c>
      <c r="C91" s="20">
        <v>0.1970773272944337</v>
      </c>
      <c r="D91" s="20">
        <v>0.14202872585881726</v>
      </c>
      <c r="E91" s="20">
        <v>0.13957721685375521</v>
      </c>
      <c r="F91" s="20">
        <v>0.1218082304055486</v>
      </c>
      <c r="G91" s="20">
        <v>8.22808785952934E-2</v>
      </c>
      <c r="H91" s="20">
        <v>7.2027035526787506E-2</v>
      </c>
      <c r="I91" s="20">
        <v>6.6917864654780598E-2</v>
      </c>
      <c r="J91" s="20">
        <v>4.5955510919206778E-2</v>
      </c>
      <c r="K91" s="20">
        <v>4.3099692325469674E-2</v>
      </c>
      <c r="L91" s="20">
        <v>3.0425477323865906E-2</v>
      </c>
      <c r="M91" s="20">
        <v>2.4881179936178527E-2</v>
      </c>
      <c r="N91" s="20">
        <v>1.4809931981823192E-2</v>
      </c>
      <c r="O91" s="20">
        <v>1.0461964762730749E-2</v>
      </c>
      <c r="P91" s="20">
        <v>8.6489635613089394E-3</v>
      </c>
    </row>
    <row r="92" spans="1:16" x14ac:dyDescent="0.25">
      <c r="A92">
        <v>91</v>
      </c>
      <c r="B92" s="41">
        <v>0.11113439442030264</v>
      </c>
      <c r="C92" s="20">
        <v>0.19199120086263424</v>
      </c>
      <c r="D92" s="20">
        <v>0.14893632450867053</v>
      </c>
      <c r="E92" s="20">
        <v>0.14349401575054771</v>
      </c>
      <c r="F92" s="20">
        <v>0.10434616129158807</v>
      </c>
      <c r="G92" s="20">
        <v>7.8993525734394249E-2</v>
      </c>
      <c r="H92" s="20">
        <v>7.973087649479435E-2</v>
      </c>
      <c r="I92" s="20">
        <v>6.8502074460288526E-2</v>
      </c>
      <c r="J92" s="20">
        <v>4.4682261688070671E-2</v>
      </c>
      <c r="K92" s="20">
        <v>4.8276741259766678E-2</v>
      </c>
      <c r="L92" s="20">
        <v>3.0974929255800504E-2</v>
      </c>
      <c r="M92" s="20">
        <v>2.5635279619333103E-2</v>
      </c>
      <c r="N92" s="20">
        <v>1.4583835537232789E-2</v>
      </c>
      <c r="O92" s="20">
        <v>1.0802359288122506E-2</v>
      </c>
      <c r="P92" s="20">
        <v>9.0504142487561022E-3</v>
      </c>
    </row>
    <row r="93" spans="1:16" x14ac:dyDescent="0.25">
      <c r="A93">
        <v>92</v>
      </c>
      <c r="B93" s="41">
        <v>9.7008288021670094E-2</v>
      </c>
      <c r="C93" s="20">
        <v>0.18596362245402415</v>
      </c>
      <c r="D93" s="20">
        <v>0.15002499172152131</v>
      </c>
      <c r="E93" s="20">
        <v>0.14771803259808211</v>
      </c>
      <c r="F93" s="20">
        <v>0.10012859875459336</v>
      </c>
      <c r="G93" s="20">
        <v>9.6532036508173852E-2</v>
      </c>
      <c r="H93" s="20">
        <v>7.250476596173791E-2</v>
      </c>
      <c r="I93" s="20">
        <v>6.8443420186939413E-2</v>
      </c>
      <c r="J93" s="20">
        <v>4.5783316647001762E-2</v>
      </c>
      <c r="K93" s="20">
        <v>4.0091034154535632E-2</v>
      </c>
      <c r="L93" s="20">
        <v>3.2148302764633138E-2</v>
      </c>
      <c r="M93" s="20">
        <v>2.4803713505517518E-2</v>
      </c>
      <c r="N93" s="20">
        <v>1.5825321039464213E-2</v>
      </c>
      <c r="O93" s="20">
        <v>1.1174814621003089E-2</v>
      </c>
      <c r="P93" s="20">
        <v>8.8580290827725387E-3</v>
      </c>
    </row>
    <row r="94" spans="1:16" x14ac:dyDescent="0.25">
      <c r="A94">
        <v>93</v>
      </c>
      <c r="B94" s="41">
        <v>0.11460411807380236</v>
      </c>
      <c r="C94" s="20">
        <v>0.1946509083722098</v>
      </c>
      <c r="D94" s="20">
        <v>0.14129688243253</v>
      </c>
      <c r="E94" s="20">
        <v>0.14313155221314347</v>
      </c>
      <c r="F94" s="20">
        <v>0.11507974510758037</v>
      </c>
      <c r="G94" s="20">
        <v>7.9648996241597533E-2</v>
      </c>
      <c r="H94" s="20">
        <v>8.9726376170398012E-2</v>
      </c>
      <c r="I94" s="20">
        <v>6.0144952614454128E-2</v>
      </c>
      <c r="J94" s="20">
        <v>4.0591144800610948E-2</v>
      </c>
      <c r="K94" s="20">
        <v>4.9759584994107112E-2</v>
      </c>
      <c r="L94" s="20">
        <v>2.9207175440996359E-2</v>
      </c>
      <c r="M94" s="20">
        <v>2.4282981021126571E-2</v>
      </c>
      <c r="N94" s="20">
        <v>1.3651644045991732E-2</v>
      </c>
      <c r="O94" s="20">
        <v>1.0334416256594429E-2</v>
      </c>
      <c r="P94" s="20">
        <v>8.4936402886595687E-3</v>
      </c>
    </row>
    <row r="95" spans="1:16" x14ac:dyDescent="0.25">
      <c r="A95">
        <v>94</v>
      </c>
      <c r="B95" s="41">
        <v>0.10065085617779548</v>
      </c>
      <c r="C95" s="20">
        <v>0.19150625370743418</v>
      </c>
      <c r="D95" s="20">
        <v>0.14644058201018592</v>
      </c>
      <c r="E95" s="20">
        <v>0.1521314625928763</v>
      </c>
      <c r="F95" s="20">
        <v>9.9700667420932518E-2</v>
      </c>
      <c r="G95" s="20">
        <v>8.8066397735522842E-2</v>
      </c>
      <c r="H95" s="20">
        <v>7.3864468663530719E-2</v>
      </c>
      <c r="I95" s="20">
        <v>6.4404505879478255E-2</v>
      </c>
      <c r="J95" s="20">
        <v>4.6618308093009909E-2</v>
      </c>
      <c r="K95" s="20">
        <v>4.6320341443009193E-2</v>
      </c>
      <c r="L95" s="20">
        <v>3.0804835463676929E-2</v>
      </c>
      <c r="M95" s="20">
        <v>2.5771896253264565E-2</v>
      </c>
      <c r="N95" s="20">
        <v>1.4831233740118728E-2</v>
      </c>
      <c r="O95" s="20">
        <v>1.0829573743034457E-2</v>
      </c>
      <c r="P95" s="20">
        <v>8.7094732539255391E-3</v>
      </c>
    </row>
    <row r="96" spans="1:16" x14ac:dyDescent="0.25">
      <c r="A96">
        <v>95</v>
      </c>
      <c r="B96" s="41">
        <v>0.1020789907790757</v>
      </c>
      <c r="C96" s="20">
        <v>0.2062459162943108</v>
      </c>
      <c r="D96" s="20">
        <v>0.14424930571381325</v>
      </c>
      <c r="E96" s="20">
        <v>0.14319681770072243</v>
      </c>
      <c r="F96" s="20">
        <v>8.6493282123269233E-2</v>
      </c>
      <c r="G96" s="20">
        <v>9.5860474582549787E-2</v>
      </c>
      <c r="H96" s="20">
        <v>7.3299659297206901E-2</v>
      </c>
      <c r="I96" s="20">
        <v>6.9999781931628993E-2</v>
      </c>
      <c r="J96" s="20">
        <v>4.6054710027910187E-2</v>
      </c>
      <c r="K96" s="20">
        <v>4.2442658944428675E-2</v>
      </c>
      <c r="L96" s="20">
        <v>3.3291102205368406E-2</v>
      </c>
      <c r="M96" s="20">
        <v>2.439265640322438E-2</v>
      </c>
      <c r="N96" s="20">
        <v>1.4953402846928148E-2</v>
      </c>
      <c r="O96" s="20">
        <v>1.0660009793494601E-2</v>
      </c>
      <c r="P96" s="20">
        <v>8.8602221351441971E-3</v>
      </c>
    </row>
    <row r="97" spans="1:16" x14ac:dyDescent="0.25">
      <c r="A97">
        <v>96</v>
      </c>
      <c r="B97" s="41">
        <v>9.9925482318396347E-2</v>
      </c>
      <c r="C97" s="20">
        <v>0.19457733094855656</v>
      </c>
      <c r="D97" s="20">
        <v>0.14655237815156169</v>
      </c>
      <c r="E97" s="20">
        <v>0.14613800554292736</v>
      </c>
      <c r="F97" s="20">
        <v>0.10222799866328351</v>
      </c>
      <c r="G97" s="20">
        <v>8.9429024236044194E-2</v>
      </c>
      <c r="H97" s="20">
        <v>7.4020865320132481E-2</v>
      </c>
      <c r="I97" s="20">
        <v>6.6927145427925189E-2</v>
      </c>
      <c r="J97" s="20">
        <v>4.5335394728545829E-2</v>
      </c>
      <c r="K97" s="20">
        <v>4.4432954736605787E-2</v>
      </c>
      <c r="L97" s="20">
        <v>3.0738950657017265E-2</v>
      </c>
      <c r="M97" s="20">
        <v>2.4948023890964236E-2</v>
      </c>
      <c r="N97" s="20">
        <v>1.5204358442108348E-2</v>
      </c>
      <c r="O97" s="20">
        <v>1.0677239709574182E-2</v>
      </c>
      <c r="P97" s="20">
        <v>8.7903295447533288E-3</v>
      </c>
    </row>
    <row r="98" spans="1:16" x14ac:dyDescent="0.25">
      <c r="A98">
        <v>97</v>
      </c>
      <c r="B98" s="41">
        <v>0.10574044631358459</v>
      </c>
      <c r="C98" s="20">
        <v>0.19542921166508762</v>
      </c>
      <c r="D98" s="20">
        <v>0.13900446346988324</v>
      </c>
      <c r="E98" s="20">
        <v>0.14804102280625428</v>
      </c>
      <c r="F98" s="20">
        <v>0.10171758709751817</v>
      </c>
      <c r="G98" s="20">
        <v>8.0131892957405845E-2</v>
      </c>
      <c r="H98" s="20">
        <v>8.683657874118425E-2</v>
      </c>
      <c r="I98" s="20">
        <v>6.4752993496499364E-2</v>
      </c>
      <c r="J98" s="20">
        <v>4.6855352218626529E-2</v>
      </c>
      <c r="K98" s="20">
        <v>4.497382446491649E-2</v>
      </c>
      <c r="L98" s="20">
        <v>3.2307974199733483E-2</v>
      </c>
      <c r="M98" s="20">
        <v>2.4716171853723483E-2</v>
      </c>
      <c r="N98" s="20">
        <v>1.5792868968699487E-2</v>
      </c>
      <c r="O98" s="20">
        <v>1.0703438010209298E-2</v>
      </c>
      <c r="P98" s="20">
        <v>8.7366200502584524E-3</v>
      </c>
    </row>
    <row r="99" spans="1:16" x14ac:dyDescent="0.25">
      <c r="A99">
        <v>98</v>
      </c>
      <c r="B99" s="41">
        <v>0.1213769123372351</v>
      </c>
      <c r="C99" s="20">
        <v>0.19622849299337367</v>
      </c>
      <c r="D99" s="20">
        <v>0.14155382570413755</v>
      </c>
      <c r="E99" s="20">
        <v>0.15053711479886331</v>
      </c>
      <c r="F99" s="20">
        <v>0.10880129628746633</v>
      </c>
      <c r="G99" s="20">
        <v>8.8839103839465611E-2</v>
      </c>
      <c r="H99" s="20">
        <v>7.4377519750539176E-2</v>
      </c>
      <c r="I99" s="20">
        <v>6.9374188900896458E-2</v>
      </c>
      <c r="J99" s="20">
        <v>4.3102962662341045E-2</v>
      </c>
      <c r="K99" s="20">
        <v>3.9859786512969078E-2</v>
      </c>
      <c r="L99" s="20">
        <v>3.0959754757835935E-2</v>
      </c>
      <c r="M99" s="20">
        <v>2.3005296755973018E-2</v>
      </c>
      <c r="N99" s="20">
        <v>1.4915835202484771E-2</v>
      </c>
      <c r="O99" s="20">
        <v>1.0272900593299166E-2</v>
      </c>
      <c r="P99" s="20">
        <v>8.1719212403547885E-3</v>
      </c>
    </row>
    <row r="100" spans="1:16" x14ac:dyDescent="0.25">
      <c r="A100">
        <v>99</v>
      </c>
      <c r="B100" s="41">
        <v>9.6419567688531119E-2</v>
      </c>
      <c r="C100" s="20">
        <v>0.20667837200106326</v>
      </c>
      <c r="D100" s="20">
        <v>0.1381780607349864</v>
      </c>
      <c r="E100" s="20">
        <v>0.1544697563105811</v>
      </c>
      <c r="F100" s="20">
        <v>9.3025527631352634E-2</v>
      </c>
      <c r="G100" s="20">
        <v>9.3382633538443116E-2</v>
      </c>
      <c r="H100" s="20">
        <v>6.9141404733016304E-2</v>
      </c>
      <c r="I100" s="20">
        <v>6.6280764710449649E-2</v>
      </c>
      <c r="J100" s="20">
        <v>4.3453333680004827E-2</v>
      </c>
      <c r="K100" s="20">
        <v>4.4424282415204727E-2</v>
      </c>
      <c r="L100" s="20">
        <v>2.9811991868499619E-2</v>
      </c>
      <c r="M100" s="20">
        <v>2.6375264488520567E-2</v>
      </c>
      <c r="N100" s="20">
        <v>1.4918855797997899E-2</v>
      </c>
      <c r="O100" s="20">
        <v>1.1284107428218171E-2</v>
      </c>
      <c r="P100" s="20">
        <v>8.5756446616616737E-3</v>
      </c>
    </row>
    <row r="101" spans="1:16" x14ac:dyDescent="0.25">
      <c r="A101">
        <v>100</v>
      </c>
      <c r="B101" s="41">
        <v>0.10312934595585964</v>
      </c>
      <c r="C101" s="20">
        <v>0.19661714485112564</v>
      </c>
      <c r="D101" s="20">
        <v>0.14234387665945797</v>
      </c>
      <c r="E101" s="20">
        <v>0.14482182386204825</v>
      </c>
      <c r="F101" s="20">
        <v>0.11018625790547922</v>
      </c>
      <c r="G101" s="20">
        <v>8.2353283415473183E-2</v>
      </c>
      <c r="H101" s="20">
        <v>7.2053722241775225E-2</v>
      </c>
      <c r="I101" s="20">
        <v>7.0544964345777145E-2</v>
      </c>
      <c r="J101" s="20">
        <v>4.6115174127468454E-2</v>
      </c>
      <c r="K101" s="20">
        <v>4.3114208059272012E-2</v>
      </c>
      <c r="L101" s="20">
        <v>3.1761295052804818E-2</v>
      </c>
      <c r="M101" s="20">
        <v>2.5732670015387211E-2</v>
      </c>
      <c r="N101" s="20">
        <v>1.4590401418260386E-2</v>
      </c>
      <c r="O101" s="20">
        <v>1.1069192764885175E-2</v>
      </c>
      <c r="P101" s="20">
        <v>8.6959852807852994E-3</v>
      </c>
    </row>
    <row r="102" spans="1:16" x14ac:dyDescent="0.25">
      <c r="A102">
        <v>101</v>
      </c>
      <c r="B102" s="41">
        <v>8.92773715488933E-2</v>
      </c>
      <c r="C102" s="20">
        <v>0.20133193008994263</v>
      </c>
      <c r="D102" s="20">
        <v>0.14273880793747903</v>
      </c>
      <c r="E102" s="20">
        <v>0.14513065171774717</v>
      </c>
      <c r="F102" s="20">
        <v>9.8996586811765805E-2</v>
      </c>
      <c r="G102" s="20">
        <v>8.9766256201251809E-2</v>
      </c>
      <c r="H102" s="20">
        <v>7.6311181891749305E-2</v>
      </c>
      <c r="I102" s="20">
        <v>6.681380936037927E-2</v>
      </c>
      <c r="J102" s="20">
        <v>4.5141491729664487E-2</v>
      </c>
      <c r="K102" s="20">
        <v>4.4357371601129562E-2</v>
      </c>
      <c r="L102" s="20">
        <v>3.0824319278934625E-2</v>
      </c>
      <c r="M102" s="20">
        <v>2.4024123772963552E-2</v>
      </c>
      <c r="N102" s="20">
        <v>1.477844450009074E-2</v>
      </c>
      <c r="O102" s="20">
        <v>1.1160809561409071E-2</v>
      </c>
      <c r="P102" s="20">
        <v>8.6242155454929522E-3</v>
      </c>
    </row>
    <row r="103" spans="1:16" x14ac:dyDescent="0.25">
      <c r="A103">
        <v>102</v>
      </c>
      <c r="B103" s="41">
        <v>0.10166589075238247</v>
      </c>
      <c r="C103" s="20">
        <v>0.18804383170128308</v>
      </c>
      <c r="D103" s="20">
        <v>0.15096795500048479</v>
      </c>
      <c r="E103" s="20">
        <v>0.13931488304615261</v>
      </c>
      <c r="F103" s="20">
        <v>0.10628204686244451</v>
      </c>
      <c r="G103" s="20">
        <v>8.2230277458839263E-2</v>
      </c>
      <c r="H103" s="20">
        <v>7.6321100748386619E-2</v>
      </c>
      <c r="I103" s="20">
        <v>7.2920208655973776E-2</v>
      </c>
      <c r="J103" s="20">
        <v>4.4199465386773565E-2</v>
      </c>
      <c r="K103" s="20">
        <v>4.7855091165264985E-2</v>
      </c>
      <c r="L103" s="20">
        <v>3.1015325611784127E-2</v>
      </c>
      <c r="M103" s="20">
        <v>2.571619809128373E-2</v>
      </c>
      <c r="N103" s="20">
        <v>1.4934779615320871E-2</v>
      </c>
      <c r="O103" s="20">
        <v>1.1515104096722262E-2</v>
      </c>
      <c r="P103" s="20">
        <v>8.683732559285744E-3</v>
      </c>
    </row>
    <row r="104" spans="1:16" x14ac:dyDescent="0.25">
      <c r="A104">
        <v>103</v>
      </c>
      <c r="B104" s="41">
        <v>9.8770975398085936E-2</v>
      </c>
      <c r="C104" s="20">
        <v>0.1986375220859988</v>
      </c>
      <c r="D104" s="20">
        <v>0.15097403905076762</v>
      </c>
      <c r="E104" s="20">
        <v>0.14952014688310383</v>
      </c>
      <c r="F104" s="20">
        <v>9.2764818914404468E-2</v>
      </c>
      <c r="G104" s="20">
        <v>9.1107497964062936E-2</v>
      </c>
      <c r="H104" s="20">
        <v>7.0159536321394517E-2</v>
      </c>
      <c r="I104" s="20">
        <v>6.5068631818311115E-2</v>
      </c>
      <c r="J104" s="20">
        <v>4.6173942283279021E-2</v>
      </c>
      <c r="K104" s="20">
        <v>4.2270249714607279E-2</v>
      </c>
      <c r="L104" s="20">
        <v>3.1770004932560207E-2</v>
      </c>
      <c r="M104" s="20">
        <v>2.6137043351688954E-2</v>
      </c>
      <c r="N104" s="20">
        <v>1.5288790486800364E-2</v>
      </c>
      <c r="O104" s="20">
        <v>1.1185699352810127E-2</v>
      </c>
      <c r="P104" s="20">
        <v>8.9420768402107102E-3</v>
      </c>
    </row>
    <row r="105" spans="1:16" x14ac:dyDescent="0.25">
      <c r="A105">
        <v>104</v>
      </c>
      <c r="B105" s="41">
        <v>0.10183936818490578</v>
      </c>
      <c r="C105" s="20">
        <v>0.19591190103401171</v>
      </c>
      <c r="D105" s="20">
        <v>0.13278771972101941</v>
      </c>
      <c r="E105" s="20">
        <v>0.15885864797566168</v>
      </c>
      <c r="F105" s="20">
        <v>0.10696696950460813</v>
      </c>
      <c r="G105" s="20">
        <v>7.9881777325241848E-2</v>
      </c>
      <c r="H105" s="20">
        <v>8.5628140745951847E-2</v>
      </c>
      <c r="I105" s="20">
        <v>6.1377459158806533E-2</v>
      </c>
      <c r="J105" s="20">
        <v>4.6768738004113727E-2</v>
      </c>
      <c r="K105" s="20">
        <v>4.1292644069184328E-2</v>
      </c>
      <c r="L105" s="20">
        <v>3.1539767048266727E-2</v>
      </c>
      <c r="M105" s="20">
        <v>2.4536740745719814E-2</v>
      </c>
      <c r="N105" s="20">
        <v>1.4098452751796371E-2</v>
      </c>
      <c r="O105" s="20">
        <v>1.1558486499049187E-2</v>
      </c>
      <c r="P105" s="20">
        <v>8.7925554165686932E-3</v>
      </c>
    </row>
    <row r="106" spans="1:16" x14ac:dyDescent="0.25">
      <c r="A106">
        <v>105</v>
      </c>
      <c r="B106" s="41">
        <v>0.10492780766707124</v>
      </c>
      <c r="C106" s="20">
        <v>0.2049205987354967</v>
      </c>
      <c r="D106" s="20">
        <v>0.14528692523141681</v>
      </c>
      <c r="E106" s="20">
        <v>0.14856213573113647</v>
      </c>
      <c r="F106" s="20">
        <v>9.2218754705952019E-2</v>
      </c>
      <c r="G106" s="20">
        <v>8.0873323099960912E-2</v>
      </c>
      <c r="H106" s="20">
        <v>8.1382393362603764E-2</v>
      </c>
      <c r="I106" s="20">
        <v>6.5639755051478538E-2</v>
      </c>
      <c r="J106" s="20">
        <v>4.2820582986418672E-2</v>
      </c>
      <c r="K106" s="20">
        <v>4.8072872784931116E-2</v>
      </c>
      <c r="L106" s="20">
        <v>3.0073796462900749E-2</v>
      </c>
      <c r="M106" s="20">
        <v>2.5622054991866504E-2</v>
      </c>
      <c r="N106" s="20">
        <v>1.4412804924864322E-2</v>
      </c>
      <c r="O106" s="20">
        <v>1.1525668184364981E-2</v>
      </c>
      <c r="P106" s="20">
        <v>8.5883337466085112E-3</v>
      </c>
    </row>
    <row r="107" spans="1:16" x14ac:dyDescent="0.25">
      <c r="A107">
        <v>106</v>
      </c>
      <c r="B107" s="41">
        <v>9.7834286597528991E-2</v>
      </c>
      <c r="C107" s="20">
        <v>0.20031757619491991</v>
      </c>
      <c r="D107" s="20">
        <v>0.15883339192888157</v>
      </c>
      <c r="E107" s="20">
        <v>0.1484183748087228</v>
      </c>
      <c r="F107" s="20">
        <v>9.0326968736527499E-2</v>
      </c>
      <c r="G107" s="20">
        <v>8.4017565167090913E-2</v>
      </c>
      <c r="H107" s="20">
        <v>7.3374540472366925E-2</v>
      </c>
      <c r="I107" s="20">
        <v>6.515586823616995E-2</v>
      </c>
      <c r="J107" s="20">
        <v>4.6326104042816063E-2</v>
      </c>
      <c r="K107" s="20">
        <v>4.1944078199627519E-2</v>
      </c>
      <c r="L107" s="20">
        <v>3.0180173099721697E-2</v>
      </c>
      <c r="M107" s="20">
        <v>2.5832136644982455E-2</v>
      </c>
      <c r="N107" s="20">
        <v>1.5413360331117407E-2</v>
      </c>
      <c r="O107" s="20">
        <v>1.1033218854895912E-2</v>
      </c>
      <c r="P107" s="20">
        <v>8.8266432821593518E-3</v>
      </c>
    </row>
    <row r="108" spans="1:16" x14ac:dyDescent="0.25">
      <c r="A108">
        <v>107</v>
      </c>
      <c r="B108" s="41">
        <v>0.10655284951414802</v>
      </c>
      <c r="C108" s="20">
        <v>0.20156377292732164</v>
      </c>
      <c r="D108" s="20">
        <v>0.14102620711706837</v>
      </c>
      <c r="E108" s="20">
        <v>0.1377703135891421</v>
      </c>
      <c r="F108" s="20">
        <v>0.11410519820837049</v>
      </c>
      <c r="G108" s="20">
        <v>8.3725404621989089E-2</v>
      </c>
      <c r="H108" s="20">
        <v>7.9217830809543033E-2</v>
      </c>
      <c r="I108" s="20">
        <v>6.3526783929157962E-2</v>
      </c>
      <c r="J108" s="20">
        <v>4.3018550415271459E-2</v>
      </c>
      <c r="K108" s="20">
        <v>4.5567790067475182E-2</v>
      </c>
      <c r="L108" s="20">
        <v>3.1140616294363582E-2</v>
      </c>
      <c r="M108" s="20">
        <v>2.4559352315276808E-2</v>
      </c>
      <c r="N108" s="20">
        <v>1.5020446560101416E-2</v>
      </c>
      <c r="O108" s="20">
        <v>1.1364700348543469E-2</v>
      </c>
      <c r="P108" s="20">
        <v>8.3930327963753475E-3</v>
      </c>
    </row>
    <row r="109" spans="1:16" x14ac:dyDescent="0.25">
      <c r="A109">
        <v>108</v>
      </c>
      <c r="B109" s="41">
        <v>0.10374572632102314</v>
      </c>
      <c r="C109" s="20">
        <v>0.18190483433046076</v>
      </c>
      <c r="D109" s="20">
        <v>0.14743586531718916</v>
      </c>
      <c r="E109" s="20">
        <v>0.15152294592330931</v>
      </c>
      <c r="F109" s="20">
        <v>9.5548537476829828E-2</v>
      </c>
      <c r="G109" s="20">
        <v>8.5223620700328642E-2</v>
      </c>
      <c r="H109" s="20">
        <v>9.1870144039865376E-2</v>
      </c>
      <c r="I109" s="20">
        <v>6.7182826110610869E-2</v>
      </c>
      <c r="J109" s="20">
        <v>4.6494080194234129E-2</v>
      </c>
      <c r="K109" s="20">
        <v>4.309298026783058E-2</v>
      </c>
      <c r="L109" s="20">
        <v>3.027941383805301E-2</v>
      </c>
      <c r="M109" s="20">
        <v>2.4842909828300723E-2</v>
      </c>
      <c r="N109" s="20">
        <v>1.4292634005046429E-2</v>
      </c>
      <c r="O109" s="20">
        <v>1.1451863103134159E-2</v>
      </c>
      <c r="P109" s="20">
        <v>8.8573448648071179E-3</v>
      </c>
    </row>
    <row r="110" spans="1:16" x14ac:dyDescent="0.25">
      <c r="A110">
        <v>109</v>
      </c>
      <c r="B110" s="41">
        <v>0.10192594406414549</v>
      </c>
      <c r="C110" s="20">
        <v>0.20479175922281406</v>
      </c>
      <c r="D110" s="20">
        <v>0.13918345642332422</v>
      </c>
      <c r="E110" s="20">
        <v>0.13972565397630951</v>
      </c>
      <c r="F110" s="20">
        <v>0.10809579356102526</v>
      </c>
      <c r="G110" s="20">
        <v>8.2054488287120184E-2</v>
      </c>
      <c r="H110" s="20">
        <v>7.5950481732288133E-2</v>
      </c>
      <c r="I110" s="20">
        <v>6.9388748086633409E-2</v>
      </c>
      <c r="J110" s="20">
        <v>4.4402715043656435E-2</v>
      </c>
      <c r="K110" s="20">
        <v>4.3375067088367456E-2</v>
      </c>
      <c r="L110" s="20">
        <v>3.2611460301352306E-2</v>
      </c>
      <c r="M110" s="20">
        <v>2.5077126912732901E-2</v>
      </c>
      <c r="N110" s="20">
        <v>1.503740852787884E-2</v>
      </c>
      <c r="O110" s="20">
        <v>1.136696212998475E-2</v>
      </c>
      <c r="P110" s="20">
        <v>8.9388787065125732E-3</v>
      </c>
    </row>
    <row r="111" spans="1:16" x14ac:dyDescent="0.25">
      <c r="A111">
        <v>110</v>
      </c>
      <c r="B111" s="41">
        <v>0.11009755279696769</v>
      </c>
      <c r="C111" s="20">
        <v>0.19839266741067543</v>
      </c>
      <c r="D111" s="20">
        <v>0.13725558982047545</v>
      </c>
      <c r="E111" s="20">
        <v>0.14881062122627245</v>
      </c>
      <c r="F111" s="20">
        <v>0.10573326440867738</v>
      </c>
      <c r="G111" s="20">
        <v>7.5075419822141831E-2</v>
      </c>
      <c r="H111" s="20">
        <v>8.7567845944813719E-2</v>
      </c>
      <c r="I111" s="20">
        <v>7.053278080020306E-2</v>
      </c>
      <c r="J111" s="20">
        <v>4.3783770450724131E-2</v>
      </c>
      <c r="K111" s="20">
        <v>4.2836853072785938E-2</v>
      </c>
      <c r="L111" s="20">
        <v>3.1325602250763876E-2</v>
      </c>
      <c r="M111" s="20">
        <v>2.4165937929043254E-2</v>
      </c>
      <c r="N111" s="20">
        <v>1.5658637635977624E-2</v>
      </c>
      <c r="O111" s="20">
        <v>1.0345371256103792E-2</v>
      </c>
      <c r="P111" s="20">
        <v>8.5156379713420445E-3</v>
      </c>
    </row>
    <row r="112" spans="1:16" x14ac:dyDescent="0.25">
      <c r="A112">
        <v>111</v>
      </c>
      <c r="B112" s="41">
        <v>9.8182082709760241E-2</v>
      </c>
      <c r="C112" s="20">
        <v>0.18241492284165547</v>
      </c>
      <c r="D112" s="20">
        <v>0.15079229279459874</v>
      </c>
      <c r="E112" s="20">
        <v>0.14622018769217832</v>
      </c>
      <c r="F112" s="20">
        <v>0.10102427600718429</v>
      </c>
      <c r="G112" s="20">
        <v>8.9389341911550332E-2</v>
      </c>
      <c r="H112" s="20">
        <v>8.782659599238582E-2</v>
      </c>
      <c r="I112" s="20">
        <v>6.2203893497016501E-2</v>
      </c>
      <c r="J112" s="20">
        <v>4.4972602095592597E-2</v>
      </c>
      <c r="K112" s="20">
        <v>4.3512139265795773E-2</v>
      </c>
      <c r="L112" s="20">
        <v>3.1760735405826142E-2</v>
      </c>
      <c r="M112" s="20">
        <v>2.5461139297328978E-2</v>
      </c>
      <c r="N112" s="20">
        <v>1.5362191939402751E-2</v>
      </c>
      <c r="O112" s="20">
        <v>1.0444237303617182E-2</v>
      </c>
      <c r="P112" s="20">
        <v>8.6154439558671254E-3</v>
      </c>
    </row>
    <row r="113" spans="1:16" x14ac:dyDescent="0.25">
      <c r="A113">
        <v>112</v>
      </c>
      <c r="B113" s="41">
        <v>0.10005988248400748</v>
      </c>
      <c r="C113" s="20">
        <v>0.19387340526634358</v>
      </c>
      <c r="D113" s="20">
        <v>0.14811917741462902</v>
      </c>
      <c r="E113" s="20">
        <v>0.14913263285069064</v>
      </c>
      <c r="F113" s="20">
        <v>0.10373162231769077</v>
      </c>
      <c r="G113" s="20">
        <v>8.7739200640164258E-2</v>
      </c>
      <c r="H113" s="20">
        <v>7.4232601191452738E-2</v>
      </c>
      <c r="I113" s="20">
        <v>6.2421361512271935E-2</v>
      </c>
      <c r="J113" s="20">
        <v>4.2984338671719323E-2</v>
      </c>
      <c r="K113" s="20">
        <v>4.8693937499104591E-2</v>
      </c>
      <c r="L113" s="20">
        <v>2.9763173155735151E-2</v>
      </c>
      <c r="M113" s="20">
        <v>2.5074552792020265E-2</v>
      </c>
      <c r="N113" s="20">
        <v>1.5238833754157351E-2</v>
      </c>
      <c r="O113" s="20">
        <v>1.0294475207628653E-2</v>
      </c>
      <c r="P113" s="20">
        <v>8.7006877263917076E-3</v>
      </c>
    </row>
    <row r="114" spans="1:16" x14ac:dyDescent="0.25">
      <c r="A114">
        <v>113</v>
      </c>
      <c r="B114" s="41">
        <v>9.4883349491355878E-2</v>
      </c>
      <c r="C114" s="20">
        <v>0.2144678220547229</v>
      </c>
      <c r="D114" s="20">
        <v>0.14115326469673742</v>
      </c>
      <c r="E114" s="20">
        <v>0.14638517948612123</v>
      </c>
      <c r="F114" s="20">
        <v>9.766518869569378E-2</v>
      </c>
      <c r="G114" s="20">
        <v>8.36429509094333E-2</v>
      </c>
      <c r="H114" s="20">
        <v>7.39898840293544E-2</v>
      </c>
      <c r="I114" s="20">
        <v>6.4953920984621466E-2</v>
      </c>
      <c r="J114" s="20">
        <v>4.3840825535461939E-2</v>
      </c>
      <c r="K114" s="20">
        <v>4.3546769422358952E-2</v>
      </c>
      <c r="L114" s="20">
        <v>3.1150787726422512E-2</v>
      </c>
      <c r="M114" s="20">
        <v>2.5548322663684401E-2</v>
      </c>
      <c r="N114" s="20">
        <v>1.3991029535610879E-2</v>
      </c>
      <c r="O114" s="20">
        <v>1.0865298640669723E-2</v>
      </c>
      <c r="P114" s="20">
        <v>8.7987556191070505E-3</v>
      </c>
    </row>
    <row r="115" spans="1:16" x14ac:dyDescent="0.25">
      <c r="A115">
        <v>114</v>
      </c>
      <c r="B115" s="41">
        <v>0.10983978827154495</v>
      </c>
      <c r="C115" s="20">
        <v>0.19526207188730874</v>
      </c>
      <c r="D115" s="20">
        <v>0.14041386466795025</v>
      </c>
      <c r="E115" s="20">
        <v>0.1354348187138622</v>
      </c>
      <c r="F115" s="20">
        <v>0.11451997979216223</v>
      </c>
      <c r="G115" s="20">
        <v>9.0129930480531528E-2</v>
      </c>
      <c r="H115" s="20">
        <v>7.0447141048024978E-2</v>
      </c>
      <c r="I115" s="20">
        <v>7.4985191051036917E-2</v>
      </c>
      <c r="J115" s="20">
        <v>4.2424275337356765E-2</v>
      </c>
      <c r="K115" s="20">
        <v>4.7747121928667646E-2</v>
      </c>
      <c r="L115" s="20">
        <v>3.0851413323205464E-2</v>
      </c>
      <c r="M115" s="20">
        <v>2.4478577273631359E-2</v>
      </c>
      <c r="N115" s="20">
        <v>1.4066164347783728E-2</v>
      </c>
      <c r="O115" s="20">
        <v>1.0821186221559824E-2</v>
      </c>
      <c r="P115" s="20">
        <v>8.4182639269183412E-3</v>
      </c>
    </row>
    <row r="116" spans="1:16" x14ac:dyDescent="0.25">
      <c r="A116">
        <v>115</v>
      </c>
      <c r="B116" s="41">
        <v>0.10268683411927322</v>
      </c>
      <c r="C116" s="20">
        <v>0.2042383870050509</v>
      </c>
      <c r="D116" s="20">
        <v>0.13680206617885884</v>
      </c>
      <c r="E116" s="20">
        <v>0.15361438009832409</v>
      </c>
      <c r="F116" s="20">
        <v>0.10341195980935229</v>
      </c>
      <c r="G116" s="20">
        <v>8.4165275692890007E-2</v>
      </c>
      <c r="H116" s="20">
        <v>6.965423380950006E-2</v>
      </c>
      <c r="I116" s="20">
        <v>6.6857521858800631E-2</v>
      </c>
      <c r="J116" s="20">
        <v>4.5410708319942206E-2</v>
      </c>
      <c r="K116" s="20">
        <v>4.5725725964629996E-2</v>
      </c>
      <c r="L116" s="20">
        <v>3.1107061827589464E-2</v>
      </c>
      <c r="M116" s="20">
        <v>2.4812711326044734E-2</v>
      </c>
      <c r="N116" s="20">
        <v>1.4994923676763741E-2</v>
      </c>
      <c r="O116" s="20">
        <v>1.0741990723584777E-2</v>
      </c>
      <c r="P116" s="20">
        <v>8.4630537086682941E-3</v>
      </c>
    </row>
    <row r="117" spans="1:16" x14ac:dyDescent="0.25">
      <c r="A117">
        <v>116</v>
      </c>
      <c r="B117" s="41">
        <v>0.10774878790139857</v>
      </c>
      <c r="C117" s="20">
        <v>0.19491540519651548</v>
      </c>
      <c r="D117" s="20">
        <v>0.14924135610565753</v>
      </c>
      <c r="E117" s="20">
        <v>0.13358226798900691</v>
      </c>
      <c r="F117" s="20">
        <v>9.8990453056572364E-2</v>
      </c>
      <c r="G117" s="20">
        <v>9.6989606157988642E-2</v>
      </c>
      <c r="H117" s="20">
        <v>7.2158444732876109E-2</v>
      </c>
      <c r="I117" s="20">
        <v>7.3888724178555049E-2</v>
      </c>
      <c r="J117" s="20">
        <v>4.7912859852196232E-2</v>
      </c>
      <c r="K117" s="20">
        <v>4.2326060348816183E-2</v>
      </c>
      <c r="L117" s="20">
        <v>3.0724292830460392E-2</v>
      </c>
      <c r="M117" s="20">
        <v>2.4744595866818618E-2</v>
      </c>
      <c r="N117" s="20">
        <v>1.5149146087008635E-2</v>
      </c>
      <c r="O117" s="20">
        <v>1.1075659012767901E-2</v>
      </c>
      <c r="P117" s="20">
        <v>8.3011285847599901E-3</v>
      </c>
    </row>
    <row r="118" spans="1:16" x14ac:dyDescent="0.25">
      <c r="A118">
        <v>117</v>
      </c>
      <c r="B118" s="41">
        <v>9.6018994312548039E-2</v>
      </c>
      <c r="C118" s="20">
        <v>0.19797284916839808</v>
      </c>
      <c r="D118" s="20">
        <v>0.14681033057785783</v>
      </c>
      <c r="E118" s="20">
        <v>0.14442693094445655</v>
      </c>
      <c r="F118" s="20">
        <v>0.10862525470285719</v>
      </c>
      <c r="G118" s="20">
        <v>8.1957136508957432E-2</v>
      </c>
      <c r="H118" s="20">
        <v>7.2888522500862002E-2</v>
      </c>
      <c r="I118" s="20">
        <v>6.6518314470189271E-2</v>
      </c>
      <c r="J118" s="20">
        <v>4.5098275895284548E-2</v>
      </c>
      <c r="K118" s="20">
        <v>4.6565810183090597E-2</v>
      </c>
      <c r="L118" s="20">
        <v>2.9655359582688171E-2</v>
      </c>
      <c r="M118" s="20">
        <v>2.4780089488798528E-2</v>
      </c>
      <c r="N118" s="20">
        <v>1.5520189730730476E-2</v>
      </c>
      <c r="O118" s="20">
        <v>1.0433113840256802E-2</v>
      </c>
      <c r="P118" s="20">
        <v>8.7478224055725137E-3</v>
      </c>
    </row>
    <row r="119" spans="1:16" x14ac:dyDescent="0.25">
      <c r="A119">
        <v>118</v>
      </c>
      <c r="B119" s="41">
        <v>9.8664953388613974E-2</v>
      </c>
      <c r="C119" s="20">
        <v>0.20083002345986026</v>
      </c>
      <c r="D119" s="20">
        <v>0.14256320136793429</v>
      </c>
      <c r="E119" s="20">
        <v>0.14579946895113746</v>
      </c>
      <c r="F119" s="20">
        <v>0.10602475457972058</v>
      </c>
      <c r="G119" s="20">
        <v>8.324767451491559E-2</v>
      </c>
      <c r="H119" s="20">
        <v>7.3163416967817266E-2</v>
      </c>
      <c r="I119" s="20">
        <v>6.3966170576488166E-2</v>
      </c>
      <c r="J119" s="20">
        <v>4.852210952146481E-2</v>
      </c>
      <c r="K119" s="20">
        <v>4.4867033077342397E-2</v>
      </c>
      <c r="L119" s="20">
        <v>3.0826590094825752E-2</v>
      </c>
      <c r="M119" s="20">
        <v>2.5711334336680911E-2</v>
      </c>
      <c r="N119" s="20">
        <v>1.4769409363454031E-2</v>
      </c>
      <c r="O119" s="20">
        <v>1.0812342633324996E-2</v>
      </c>
      <c r="P119" s="20">
        <v>8.8964705550334429E-3</v>
      </c>
    </row>
    <row r="120" spans="1:16" x14ac:dyDescent="0.25">
      <c r="A120">
        <v>119</v>
      </c>
      <c r="B120" s="41">
        <v>0.10238006344386366</v>
      </c>
      <c r="C120" s="20">
        <v>0.20363570096841799</v>
      </c>
      <c r="D120" s="20">
        <v>0.1416845318132805</v>
      </c>
      <c r="E120" s="20">
        <v>0.14660181169212178</v>
      </c>
      <c r="F120" s="20">
        <v>9.1141407693026255E-2</v>
      </c>
      <c r="G120" s="20">
        <v>9.8200473501042024E-2</v>
      </c>
      <c r="H120" s="20">
        <v>7.4335300123879261E-2</v>
      </c>
      <c r="I120" s="20">
        <v>6.4081858219742424E-2</v>
      </c>
      <c r="J120" s="20">
        <v>4.5777310818378832E-2</v>
      </c>
      <c r="K120" s="20">
        <v>4.3229548143936321E-2</v>
      </c>
      <c r="L120" s="20">
        <v>3.3142373964518711E-2</v>
      </c>
      <c r="M120" s="20">
        <v>2.3596961999160487E-2</v>
      </c>
      <c r="N120" s="20">
        <v>1.5163170678977034E-2</v>
      </c>
      <c r="O120" s="20">
        <v>1.0478826154463199E-2</v>
      </c>
      <c r="P120" s="20">
        <v>8.9307242290552064E-3</v>
      </c>
    </row>
    <row r="121" spans="1:16" x14ac:dyDescent="0.25">
      <c r="A121">
        <v>120</v>
      </c>
      <c r="B121" s="41">
        <v>0.1030535140183779</v>
      </c>
      <c r="C121" s="20">
        <v>0.18576634120265381</v>
      </c>
      <c r="D121" s="20">
        <v>0.14857474832561796</v>
      </c>
      <c r="E121" s="20">
        <v>0.14747800699995178</v>
      </c>
      <c r="F121" s="20">
        <v>0.10467096859684689</v>
      </c>
      <c r="G121" s="20">
        <v>8.4721246039372033E-2</v>
      </c>
      <c r="H121" s="20">
        <v>8.698611103517033E-2</v>
      </c>
      <c r="I121" s="20">
        <v>6.1238047602244702E-2</v>
      </c>
      <c r="J121" s="20">
        <v>4.3429236433427443E-2</v>
      </c>
      <c r="K121" s="20">
        <v>4.4686581032462834E-2</v>
      </c>
      <c r="L121" s="20">
        <v>3.2126683097452008E-2</v>
      </c>
      <c r="M121" s="20">
        <v>2.5330882454883484E-2</v>
      </c>
      <c r="N121" s="20">
        <v>1.5402823109256348E-2</v>
      </c>
      <c r="O121" s="20">
        <v>1.0680742504336035E-2</v>
      </c>
      <c r="P121" s="20">
        <v>8.9075815663242665E-3</v>
      </c>
    </row>
    <row r="122" spans="1:16" x14ac:dyDescent="0.25">
      <c r="A122">
        <v>121</v>
      </c>
      <c r="B122" s="41">
        <v>0.10021391441647265</v>
      </c>
      <c r="C122" s="20">
        <v>0.18988828117021259</v>
      </c>
      <c r="D122" s="20">
        <v>0.13735925457132714</v>
      </c>
      <c r="E122" s="20">
        <v>0.14916162829371957</v>
      </c>
      <c r="F122" s="20">
        <v>0.10301531094643103</v>
      </c>
      <c r="G122" s="20">
        <v>8.0482138772321674E-2</v>
      </c>
      <c r="H122" s="20">
        <v>9.4779514242156124E-2</v>
      </c>
      <c r="I122" s="20">
        <v>6.9410505749249105E-2</v>
      </c>
      <c r="J122" s="20">
        <v>4.295867398275216E-2</v>
      </c>
      <c r="K122" s="20">
        <v>4.282287429694677E-2</v>
      </c>
      <c r="L122" s="20">
        <v>3.114835376767721E-2</v>
      </c>
      <c r="M122" s="20">
        <v>2.5678968610484566E-2</v>
      </c>
      <c r="N122" s="20">
        <v>1.4736235721783338E-2</v>
      </c>
      <c r="O122" s="20">
        <v>9.9961696846093268E-3</v>
      </c>
      <c r="P122" s="20">
        <v>8.5620901903293977E-3</v>
      </c>
    </row>
    <row r="123" spans="1:16" x14ac:dyDescent="0.25">
      <c r="A123">
        <v>122</v>
      </c>
      <c r="B123" s="41">
        <v>0.10254988929500355</v>
      </c>
      <c r="C123" s="20">
        <v>0.19423855729534664</v>
      </c>
      <c r="D123" s="20">
        <v>0.15136607394021737</v>
      </c>
      <c r="E123" s="20">
        <v>0.1484595225634335</v>
      </c>
      <c r="F123" s="20">
        <v>9.4455972541934025E-2</v>
      </c>
      <c r="G123" s="20">
        <v>8.4244611542777403E-2</v>
      </c>
      <c r="H123" s="20">
        <v>8.1500991868192249E-2</v>
      </c>
      <c r="I123" s="20">
        <v>6.5166860957262068E-2</v>
      </c>
      <c r="J123" s="20">
        <v>4.6407438818789649E-2</v>
      </c>
      <c r="K123" s="20">
        <v>4.2194203967121875E-2</v>
      </c>
      <c r="L123" s="20">
        <v>3.139229409028281E-2</v>
      </c>
      <c r="M123" s="20">
        <v>2.4356696325431609E-2</v>
      </c>
      <c r="N123" s="20">
        <v>1.6068829547762963E-2</v>
      </c>
      <c r="O123" s="20">
        <v>1.1292943191223757E-2</v>
      </c>
      <c r="P123" s="20">
        <v>8.8550033502240565E-3</v>
      </c>
    </row>
    <row r="124" spans="1:16" x14ac:dyDescent="0.25">
      <c r="A124">
        <v>123</v>
      </c>
      <c r="B124" s="41">
        <v>9.9279456268194885E-2</v>
      </c>
      <c r="C124" s="20">
        <v>0.19911981164064027</v>
      </c>
      <c r="D124" s="20">
        <v>0.14483666359715006</v>
      </c>
      <c r="E124" s="20">
        <v>0.1362124336541097</v>
      </c>
      <c r="F124" s="20">
        <v>0.10349628833407323</v>
      </c>
      <c r="G124" s="20">
        <v>8.8295191345423615E-2</v>
      </c>
      <c r="H124" s="20">
        <v>8.3280926620431725E-2</v>
      </c>
      <c r="I124" s="20">
        <v>6.4318386084440168E-2</v>
      </c>
      <c r="J124" s="20">
        <v>4.5609136940757522E-2</v>
      </c>
      <c r="K124" s="20">
        <v>4.3426511561700257E-2</v>
      </c>
      <c r="L124" s="20">
        <v>3.2814127511094492E-2</v>
      </c>
      <c r="M124" s="20">
        <v>2.4822453472524885E-2</v>
      </c>
      <c r="N124" s="20">
        <v>1.3965273903717634E-2</v>
      </c>
      <c r="O124" s="20">
        <v>1.136625726027712E-2</v>
      </c>
      <c r="P124" s="20">
        <v>8.4365380736592596E-3</v>
      </c>
    </row>
    <row r="125" spans="1:16" x14ac:dyDescent="0.25">
      <c r="A125">
        <v>124</v>
      </c>
      <c r="B125" s="41">
        <v>0.10257224920993938</v>
      </c>
      <c r="C125" s="20">
        <v>0.19862349475305988</v>
      </c>
      <c r="D125" s="20">
        <v>0.13562351794129515</v>
      </c>
      <c r="E125" s="20">
        <v>0.15753256490411746</v>
      </c>
      <c r="F125" s="20">
        <v>9.2571520956689968E-2</v>
      </c>
      <c r="G125" s="20">
        <v>9.18046270889816E-2</v>
      </c>
      <c r="H125" s="20">
        <v>7.9578407747570967E-2</v>
      </c>
      <c r="I125" s="20">
        <v>6.3538696959883526E-2</v>
      </c>
      <c r="J125" s="20">
        <v>4.3544453549289062E-2</v>
      </c>
      <c r="K125" s="20">
        <v>4.7023940056230729E-2</v>
      </c>
      <c r="L125" s="20">
        <v>3.2450736685813074E-2</v>
      </c>
      <c r="M125" s="20">
        <v>2.451568244963781E-2</v>
      </c>
      <c r="N125" s="20">
        <v>1.4015726080323683E-2</v>
      </c>
      <c r="O125" s="20">
        <v>1.0601590969280306E-2</v>
      </c>
      <c r="P125" s="20">
        <v>8.5750398578268196E-3</v>
      </c>
    </row>
    <row r="126" spans="1:16" x14ac:dyDescent="0.25">
      <c r="A126">
        <v>125</v>
      </c>
      <c r="B126" s="41">
        <v>9.4322715174637667E-2</v>
      </c>
      <c r="C126" s="20">
        <v>0.19963041981139013</v>
      </c>
      <c r="D126" s="20">
        <v>0.14262794911131402</v>
      </c>
      <c r="E126" s="20">
        <v>0.15214572774629651</v>
      </c>
      <c r="F126" s="20">
        <v>9.7840539489464459E-2</v>
      </c>
      <c r="G126" s="20">
        <v>8.331538818663263E-2</v>
      </c>
      <c r="H126" s="20">
        <v>8.104064809542362E-2</v>
      </c>
      <c r="I126" s="20">
        <v>6.2406090350182256E-2</v>
      </c>
      <c r="J126" s="20">
        <v>4.5964048616409445E-2</v>
      </c>
      <c r="K126" s="20">
        <v>4.2564109519013231E-2</v>
      </c>
      <c r="L126" s="20">
        <v>3.2007140872704488E-2</v>
      </c>
      <c r="M126" s="20">
        <v>2.6065026372446978E-2</v>
      </c>
      <c r="N126" s="20">
        <v>1.4235046420755329E-2</v>
      </c>
      <c r="O126" s="20">
        <v>1.1385822952410692E-2</v>
      </c>
      <c r="P126" s="20">
        <v>8.772042455556333E-3</v>
      </c>
    </row>
    <row r="127" spans="1:16" x14ac:dyDescent="0.25">
      <c r="A127">
        <v>126</v>
      </c>
      <c r="B127" s="41">
        <v>0.11678927441589339</v>
      </c>
      <c r="C127" s="20">
        <v>0.20460804745836519</v>
      </c>
      <c r="D127" s="20">
        <v>0.15379752464667745</v>
      </c>
      <c r="E127" s="20">
        <v>0.12800324694649148</v>
      </c>
      <c r="F127" s="20">
        <v>9.9144145790240223E-2</v>
      </c>
      <c r="G127" s="20">
        <v>9.5372037595290546E-2</v>
      </c>
      <c r="H127" s="20">
        <v>7.0113104450317848E-2</v>
      </c>
      <c r="I127" s="20">
        <v>6.9967467831353755E-2</v>
      </c>
      <c r="J127" s="20">
        <v>4.3223840823827651E-2</v>
      </c>
      <c r="K127" s="20">
        <v>4.5371456206035672E-2</v>
      </c>
      <c r="L127" s="20">
        <v>3.1029628340466669E-2</v>
      </c>
      <c r="M127" s="20">
        <v>2.5193921004888122E-2</v>
      </c>
      <c r="N127" s="20">
        <v>1.4990399008572028E-2</v>
      </c>
      <c r="O127" s="20">
        <v>1.0674890601955655E-2</v>
      </c>
      <c r="P127" s="20">
        <v>8.5102892955177672E-3</v>
      </c>
    </row>
    <row r="128" spans="1:16" x14ac:dyDescent="0.25">
      <c r="A128">
        <v>127</v>
      </c>
      <c r="B128" s="41">
        <v>9.4986462219153078E-2</v>
      </c>
      <c r="C128" s="20">
        <v>0.19964082444186326</v>
      </c>
      <c r="D128" s="20">
        <v>0.15416145714969098</v>
      </c>
      <c r="E128" s="20">
        <v>0.14780864515561873</v>
      </c>
      <c r="F128" s="20">
        <v>8.9243150961644341E-2</v>
      </c>
      <c r="G128" s="20">
        <v>8.540017938587928E-2</v>
      </c>
      <c r="H128" s="20">
        <v>7.364934679957251E-2</v>
      </c>
      <c r="I128" s="20">
        <v>6.9858185299293191E-2</v>
      </c>
      <c r="J128" s="20">
        <v>4.6608785571032943E-2</v>
      </c>
      <c r="K128" s="20">
        <v>4.148351770087997E-2</v>
      </c>
      <c r="L128" s="20">
        <v>3.1567285774528948E-2</v>
      </c>
      <c r="M128" s="20">
        <v>2.5529164571551483E-2</v>
      </c>
      <c r="N128" s="20">
        <v>1.4677796193997793E-2</v>
      </c>
      <c r="O128" s="20">
        <v>1.1485724903576485E-2</v>
      </c>
      <c r="P128" s="20">
        <v>8.8859360908700533E-3</v>
      </c>
    </row>
    <row r="129" spans="1:16" x14ac:dyDescent="0.25">
      <c r="A129">
        <v>128</v>
      </c>
      <c r="B129" s="41">
        <v>0.10553192728526274</v>
      </c>
      <c r="C129" s="20">
        <v>0.1963594245668831</v>
      </c>
      <c r="D129" s="20">
        <v>0.15287781854796428</v>
      </c>
      <c r="E129" s="20">
        <v>0.13862729047359229</v>
      </c>
      <c r="F129" s="20">
        <v>0.11194150503879763</v>
      </c>
      <c r="G129" s="20">
        <v>8.1584888193807922E-2</v>
      </c>
      <c r="H129" s="20">
        <v>7.1967882914605291E-2</v>
      </c>
      <c r="I129" s="20">
        <v>6.4511664192659621E-2</v>
      </c>
      <c r="J129" s="20">
        <v>4.192989405940456E-2</v>
      </c>
      <c r="K129" s="20">
        <v>4.9211057345624858E-2</v>
      </c>
      <c r="L129" s="20">
        <v>3.2434620285585226E-2</v>
      </c>
      <c r="M129" s="20">
        <v>2.4097255763474684E-2</v>
      </c>
      <c r="N129" s="20">
        <v>1.487664765698829E-2</v>
      </c>
      <c r="O129" s="20">
        <v>1.1169462108483305E-2</v>
      </c>
      <c r="P129" s="20">
        <v>8.4105888521290306E-3</v>
      </c>
    </row>
    <row r="130" spans="1:16" x14ac:dyDescent="0.25">
      <c r="A130">
        <v>129</v>
      </c>
      <c r="B130" s="41">
        <v>0.11118349894228033</v>
      </c>
      <c r="C130" s="20">
        <v>0.20155200672879167</v>
      </c>
      <c r="D130" s="20">
        <v>0.12939493442963959</v>
      </c>
      <c r="E130" s="20">
        <v>0.14511406763046519</v>
      </c>
      <c r="F130" s="20">
        <v>0.1131069262457854</v>
      </c>
      <c r="G130" s="20">
        <v>8.340895630162086E-2</v>
      </c>
      <c r="H130" s="20">
        <v>8.8048314405840961E-2</v>
      </c>
      <c r="I130" s="20">
        <v>6.3580659604524914E-2</v>
      </c>
      <c r="J130" s="20">
        <v>4.6397669804337613E-2</v>
      </c>
      <c r="K130" s="20">
        <v>4.1912658522999878E-2</v>
      </c>
      <c r="L130" s="20">
        <v>3.0645563685743438E-2</v>
      </c>
      <c r="M130" s="20">
        <v>2.3953280856311938E-2</v>
      </c>
      <c r="N130" s="20">
        <v>1.4272058886153375E-2</v>
      </c>
      <c r="O130" s="20">
        <v>1.0317849898549999E-2</v>
      </c>
      <c r="P130" s="20">
        <v>8.2950529992351692E-3</v>
      </c>
    </row>
    <row r="131" spans="1:16" x14ac:dyDescent="0.25">
      <c r="A131">
        <v>130</v>
      </c>
      <c r="B131" s="41">
        <v>0.10116486059842082</v>
      </c>
      <c r="C131" s="20">
        <v>0.20487475763360979</v>
      </c>
      <c r="D131" s="20">
        <v>0.13778951613947563</v>
      </c>
      <c r="E131" s="20">
        <v>0.14175997933493384</v>
      </c>
      <c r="F131" s="20">
        <v>0.1039402484630645</v>
      </c>
      <c r="G131" s="20">
        <v>8.0003816023728497E-2</v>
      </c>
      <c r="H131" s="20">
        <v>7.7285862023380919E-2</v>
      </c>
      <c r="I131" s="20">
        <v>7.4336954857987719E-2</v>
      </c>
      <c r="J131" s="20">
        <v>4.7360878375481717E-2</v>
      </c>
      <c r="K131" s="20">
        <v>4.2160674225610192E-2</v>
      </c>
      <c r="L131" s="20">
        <v>3.0972140172436904E-2</v>
      </c>
      <c r="M131" s="20">
        <v>2.4398666855912427E-2</v>
      </c>
      <c r="N131" s="20">
        <v>1.4875379904676337E-2</v>
      </c>
      <c r="O131" s="20">
        <v>1.1554897910691971E-2</v>
      </c>
      <c r="P131" s="20">
        <v>8.6862280790094594E-3</v>
      </c>
    </row>
    <row r="132" spans="1:16" x14ac:dyDescent="0.25">
      <c r="A132">
        <v>131</v>
      </c>
      <c r="B132" s="41">
        <v>0.1026016459882667</v>
      </c>
      <c r="C132" s="20">
        <v>0.20341118432213282</v>
      </c>
      <c r="D132" s="20">
        <v>0.13609187129103761</v>
      </c>
      <c r="E132" s="20">
        <v>0.15765931608568637</v>
      </c>
      <c r="F132" s="20">
        <v>9.2828696727452281E-2</v>
      </c>
      <c r="G132" s="20">
        <v>8.4873204801950236E-2</v>
      </c>
      <c r="H132" s="20">
        <v>7.8510079359420545E-2</v>
      </c>
      <c r="I132" s="20">
        <v>6.6349529292527479E-2</v>
      </c>
      <c r="J132" s="20">
        <v>4.5777814342569216E-2</v>
      </c>
      <c r="K132" s="20">
        <v>4.2602303973720369E-2</v>
      </c>
      <c r="L132" s="20">
        <v>3.2512990293687691E-2</v>
      </c>
      <c r="M132" s="20">
        <v>2.5423075364408111E-2</v>
      </c>
      <c r="N132" s="20">
        <v>1.4270758271297004E-2</v>
      </c>
      <c r="O132" s="20">
        <v>1.1189643340912613E-2</v>
      </c>
      <c r="P132" s="20">
        <v>8.49953253319757E-3</v>
      </c>
    </row>
    <row r="133" spans="1:16" x14ac:dyDescent="0.25">
      <c r="A133">
        <v>132</v>
      </c>
      <c r="B133" s="41">
        <v>9.666306573040645E-2</v>
      </c>
      <c r="C133" s="20">
        <v>0.20429082192330622</v>
      </c>
      <c r="D133" s="20">
        <v>0.14871656979465567</v>
      </c>
      <c r="E133" s="20">
        <v>0.14174854693516029</v>
      </c>
      <c r="F133" s="20">
        <v>9.0053317013555553E-2</v>
      </c>
      <c r="G133" s="20">
        <v>9.0454413802720693E-2</v>
      </c>
      <c r="H133" s="20">
        <v>7.8446677869090431E-2</v>
      </c>
      <c r="I133" s="20">
        <v>6.4790759877078302E-2</v>
      </c>
      <c r="J133" s="20">
        <v>4.6433595273691043E-2</v>
      </c>
      <c r="K133" s="20">
        <v>4.3598496230434984E-2</v>
      </c>
      <c r="L133" s="20">
        <v>3.0402090452760943E-2</v>
      </c>
      <c r="M133" s="20">
        <v>2.5438429120296504E-2</v>
      </c>
      <c r="N133" s="20">
        <v>1.5655358363173312E-2</v>
      </c>
      <c r="O133" s="20">
        <v>1.1193289334387601E-2</v>
      </c>
      <c r="P133" s="20">
        <v>8.777634009688437E-3</v>
      </c>
    </row>
    <row r="134" spans="1:16" x14ac:dyDescent="0.25">
      <c r="A134">
        <v>133</v>
      </c>
      <c r="B134" s="41">
        <v>0.10836318572227142</v>
      </c>
      <c r="C134" s="20">
        <v>0.19354427332861543</v>
      </c>
      <c r="D134" s="20">
        <v>0.14318982042406506</v>
      </c>
      <c r="E134" s="20">
        <v>0.14030135147960429</v>
      </c>
      <c r="F134" s="20">
        <v>0.10455814975038628</v>
      </c>
      <c r="G134" s="20">
        <v>9.5044109567536866E-2</v>
      </c>
      <c r="H134" s="20">
        <v>7.8174136991938675E-2</v>
      </c>
      <c r="I134" s="20">
        <v>6.6072735522897927E-2</v>
      </c>
      <c r="J134" s="20">
        <v>4.3759331482625521E-2</v>
      </c>
      <c r="K134" s="20">
        <v>4.4621602329739551E-2</v>
      </c>
      <c r="L134" s="20">
        <v>3.0294058223785812E-2</v>
      </c>
      <c r="M134" s="20">
        <v>2.5413284774523381E-2</v>
      </c>
      <c r="N134" s="20">
        <v>1.5222146384116694E-2</v>
      </c>
      <c r="O134" s="20">
        <v>1.1357009256426928E-2</v>
      </c>
      <c r="P134" s="20">
        <v>8.4479904837375577E-3</v>
      </c>
    </row>
    <row r="135" spans="1:16" x14ac:dyDescent="0.25">
      <c r="A135">
        <v>134</v>
      </c>
      <c r="B135" s="41">
        <v>0.10579497108730683</v>
      </c>
      <c r="C135" s="20">
        <v>0.19957578923315281</v>
      </c>
      <c r="D135" s="20">
        <v>0.14356226157042049</v>
      </c>
      <c r="E135" s="20">
        <v>0.14262155934084164</v>
      </c>
      <c r="F135" s="20">
        <v>0.10212732089337785</v>
      </c>
      <c r="G135" s="20">
        <v>9.0849635051244881E-2</v>
      </c>
      <c r="H135" s="20">
        <v>7.2848643898462531E-2</v>
      </c>
      <c r="I135" s="20">
        <v>7.0093430377767788E-2</v>
      </c>
      <c r="J135" s="20">
        <v>4.5295345300121435E-2</v>
      </c>
      <c r="K135" s="20">
        <v>4.2510691781060754E-2</v>
      </c>
      <c r="L135" s="20">
        <v>3.1729774099871315E-2</v>
      </c>
      <c r="M135" s="20">
        <v>2.5155931561464416E-2</v>
      </c>
      <c r="N135" s="20">
        <v>1.4228148506514177E-2</v>
      </c>
      <c r="O135" s="20">
        <v>1.0627873602666451E-2</v>
      </c>
      <c r="P135" s="20">
        <v>8.7735947830334445E-3</v>
      </c>
    </row>
    <row r="136" spans="1:16" x14ac:dyDescent="0.25">
      <c r="A136">
        <v>135</v>
      </c>
      <c r="B136" s="41">
        <v>0.10435149821759442</v>
      </c>
      <c r="C136" s="20">
        <v>0.20532120350530217</v>
      </c>
      <c r="D136" s="20">
        <v>0.12723380044307561</v>
      </c>
      <c r="E136" s="20">
        <v>0.15480883124722605</v>
      </c>
      <c r="F136" s="20">
        <v>9.6889363141729176E-2</v>
      </c>
      <c r="G136" s="20">
        <v>9.7437831977195938E-2</v>
      </c>
      <c r="H136" s="20">
        <v>6.7298075383275133E-2</v>
      </c>
      <c r="I136" s="20">
        <v>7.6262315356560029E-2</v>
      </c>
      <c r="J136" s="20">
        <v>4.5019455910850881E-2</v>
      </c>
      <c r="K136" s="20">
        <v>4.1276258612482332E-2</v>
      </c>
      <c r="L136" s="20">
        <v>3.0764713446553855E-2</v>
      </c>
      <c r="M136" s="20">
        <v>2.3775895901061328E-2</v>
      </c>
      <c r="N136" s="20">
        <v>1.5257575887369132E-2</v>
      </c>
      <c r="O136" s="20">
        <v>1.0260156466811759E-2</v>
      </c>
      <c r="P136" s="20">
        <v>8.3945227205065691E-3</v>
      </c>
    </row>
    <row r="137" spans="1:16" x14ac:dyDescent="0.25">
      <c r="A137">
        <v>136</v>
      </c>
      <c r="B137" s="41">
        <v>0.10082281436310531</v>
      </c>
      <c r="C137" s="20">
        <v>0.19595036653375505</v>
      </c>
      <c r="D137" s="20">
        <v>0.14065220729710956</v>
      </c>
      <c r="E137" s="20">
        <v>0.15155500953459242</v>
      </c>
      <c r="F137" s="20">
        <v>0.10479860531649195</v>
      </c>
      <c r="G137" s="20">
        <v>8.4702156427474765E-2</v>
      </c>
      <c r="H137" s="20">
        <v>7.4135999458368115E-2</v>
      </c>
      <c r="I137" s="20">
        <v>6.66286688216884E-2</v>
      </c>
      <c r="J137" s="20">
        <v>4.5902606078268807E-2</v>
      </c>
      <c r="K137" s="20">
        <v>4.5026844508783137E-2</v>
      </c>
      <c r="L137" s="20">
        <v>3.1168919216241847E-2</v>
      </c>
      <c r="M137" s="20">
        <v>2.4040360344496265E-2</v>
      </c>
      <c r="N137" s="20">
        <v>1.5319017251147803E-2</v>
      </c>
      <c r="O137" s="20">
        <v>1.1197614154412575E-2</v>
      </c>
      <c r="P137" s="20">
        <v>8.9216250571692926E-3</v>
      </c>
    </row>
    <row r="138" spans="1:16" x14ac:dyDescent="0.25">
      <c r="A138">
        <v>137</v>
      </c>
      <c r="B138" s="41">
        <v>9.6825463100814232E-2</v>
      </c>
      <c r="C138" s="20">
        <v>0.19883840156400709</v>
      </c>
      <c r="D138" s="20">
        <v>0.13848110864686755</v>
      </c>
      <c r="E138" s="20">
        <v>0.15522933149839355</v>
      </c>
      <c r="F138" s="20">
        <v>9.7762640472207438E-2</v>
      </c>
      <c r="G138" s="20">
        <v>8.1875092752591055E-2</v>
      </c>
      <c r="H138" s="20">
        <v>8.4277051366759961E-2</v>
      </c>
      <c r="I138" s="20">
        <v>6.4479914269414865E-2</v>
      </c>
      <c r="J138" s="20">
        <v>4.5393174455670426E-2</v>
      </c>
      <c r="K138" s="20">
        <v>4.321870973022509E-2</v>
      </c>
      <c r="L138" s="20">
        <v>3.091210025094332E-2</v>
      </c>
      <c r="M138" s="20">
        <v>2.5256926240755869E-2</v>
      </c>
      <c r="N138" s="20">
        <v>1.4248147740757172E-2</v>
      </c>
      <c r="O138" s="20">
        <v>1.1350677558015717E-2</v>
      </c>
      <c r="P138" s="20">
        <v>8.6767234533909315E-3</v>
      </c>
    </row>
    <row r="139" spans="1:16" x14ac:dyDescent="0.25">
      <c r="A139">
        <v>138</v>
      </c>
      <c r="B139" s="41">
        <v>0.10964780547517321</v>
      </c>
      <c r="C139" s="20">
        <v>0.1909134892145857</v>
      </c>
      <c r="D139" s="20">
        <v>0.14553144494361595</v>
      </c>
      <c r="E139" s="20">
        <v>0.15675511252931598</v>
      </c>
      <c r="F139" s="20">
        <v>9.8588588122151793E-2</v>
      </c>
      <c r="G139" s="20">
        <v>8.4273278907680257E-2</v>
      </c>
      <c r="H139" s="20">
        <v>7.4005233895684835E-2</v>
      </c>
      <c r="I139" s="20">
        <v>6.633545539105247E-2</v>
      </c>
      <c r="J139" s="20">
        <v>4.7016156814626099E-2</v>
      </c>
      <c r="K139" s="20">
        <v>4.4956747026117724E-2</v>
      </c>
      <c r="L139" s="20">
        <v>3.2197282185656047E-2</v>
      </c>
      <c r="M139" s="20">
        <v>2.4191220530174338E-2</v>
      </c>
      <c r="N139" s="20">
        <v>1.5203735736096695E-2</v>
      </c>
      <c r="O139" s="20">
        <v>1.102709228250115E-2</v>
      </c>
      <c r="P139" s="20">
        <v>9.0051624207408733E-3</v>
      </c>
    </row>
    <row r="140" spans="1:16" x14ac:dyDescent="0.25">
      <c r="A140">
        <v>139</v>
      </c>
      <c r="B140" s="41">
        <v>0.10150976716266254</v>
      </c>
      <c r="C140" s="20">
        <v>0.19551234121672365</v>
      </c>
      <c r="D140" s="20">
        <v>0.14629587165184679</v>
      </c>
      <c r="E140" s="20">
        <v>0.13516707631727382</v>
      </c>
      <c r="F140" s="20">
        <v>0.11961722213148754</v>
      </c>
      <c r="G140" s="20">
        <v>7.8697016883311627E-2</v>
      </c>
      <c r="H140" s="20">
        <v>7.9256234336250092E-2</v>
      </c>
      <c r="I140" s="20">
        <v>6.5599079377622951E-2</v>
      </c>
      <c r="J140" s="20">
        <v>4.6769900706560584E-2</v>
      </c>
      <c r="K140" s="20">
        <v>4.3643904656999195E-2</v>
      </c>
      <c r="L140" s="20">
        <v>3.0191469192541488E-2</v>
      </c>
      <c r="M140" s="20">
        <v>2.491575837463748E-2</v>
      </c>
      <c r="N140" s="20">
        <v>1.5311765365824018E-2</v>
      </c>
      <c r="O140" s="20">
        <v>1.0565782446231851E-2</v>
      </c>
      <c r="P140" s="20">
        <v>8.4565773426890246E-3</v>
      </c>
    </row>
    <row r="141" spans="1:16" x14ac:dyDescent="0.25">
      <c r="A141">
        <v>140</v>
      </c>
      <c r="B141" s="41">
        <v>0.11000195121163979</v>
      </c>
      <c r="C141" s="20">
        <v>0.20991541133201608</v>
      </c>
      <c r="D141" s="20">
        <v>0.14251447531334935</v>
      </c>
      <c r="E141" s="20">
        <v>0.13451501599042345</v>
      </c>
      <c r="F141" s="20">
        <v>0.10774018273621715</v>
      </c>
      <c r="G141" s="20">
        <v>8.6846378961288634E-2</v>
      </c>
      <c r="H141" s="20">
        <v>7.052881953022147E-2</v>
      </c>
      <c r="I141" s="20">
        <v>6.9989306024661732E-2</v>
      </c>
      <c r="J141" s="20">
        <v>4.1223054062570798E-2</v>
      </c>
      <c r="K141" s="20">
        <v>4.5966566020640996E-2</v>
      </c>
      <c r="L141" s="20">
        <v>3.2027768215110212E-2</v>
      </c>
      <c r="M141" s="20">
        <v>2.4288661407645042E-2</v>
      </c>
      <c r="N141" s="20">
        <v>1.5237020135465382E-2</v>
      </c>
      <c r="O141" s="20">
        <v>1.0300147918125063E-2</v>
      </c>
      <c r="P141" s="20">
        <v>8.9071923522645903E-3</v>
      </c>
    </row>
    <row r="142" spans="1:16" x14ac:dyDescent="0.25">
      <c r="A142">
        <v>141</v>
      </c>
      <c r="B142" s="41">
        <v>9.9135700971736046E-2</v>
      </c>
      <c r="C142" s="20">
        <v>0.2051152741309353</v>
      </c>
      <c r="D142" s="20">
        <v>0.13675711889533279</v>
      </c>
      <c r="E142" s="20">
        <v>0.14862052971826392</v>
      </c>
      <c r="F142" s="20">
        <v>0.10291162375286503</v>
      </c>
      <c r="G142" s="20">
        <v>9.290094778822186E-2</v>
      </c>
      <c r="H142" s="20">
        <v>6.4709715816294713E-2</v>
      </c>
      <c r="I142" s="20">
        <v>6.8530724260464942E-2</v>
      </c>
      <c r="J142" s="20">
        <v>4.6518258609167348E-2</v>
      </c>
      <c r="K142" s="20">
        <v>4.4499218834930354E-2</v>
      </c>
      <c r="L142" s="20">
        <v>3.0650960744840756E-2</v>
      </c>
      <c r="M142" s="20">
        <v>2.452685480236743E-2</v>
      </c>
      <c r="N142" s="20">
        <v>1.517775751453806E-2</v>
      </c>
      <c r="O142" s="20">
        <v>1.0416106200347676E-2</v>
      </c>
      <c r="P142" s="20">
        <v>8.6649089314297899E-3</v>
      </c>
    </row>
    <row r="143" spans="1:16" x14ac:dyDescent="0.25">
      <c r="A143">
        <v>142</v>
      </c>
      <c r="B143" s="41">
        <v>0.10680728558782296</v>
      </c>
      <c r="C143" s="20">
        <v>0.19490848512293932</v>
      </c>
      <c r="D143" s="20">
        <v>0.13378331235113694</v>
      </c>
      <c r="E143" s="20">
        <v>0.15576168538079632</v>
      </c>
      <c r="F143" s="20">
        <v>9.6157076505439587E-2</v>
      </c>
      <c r="G143" s="20">
        <v>9.4816927939178994E-2</v>
      </c>
      <c r="H143" s="20">
        <v>7.967019649802172E-2</v>
      </c>
      <c r="I143" s="20">
        <v>6.7036553319702916E-2</v>
      </c>
      <c r="J143" s="20">
        <v>4.3758249846575538E-2</v>
      </c>
      <c r="K143" s="20">
        <v>4.4238658060855654E-2</v>
      </c>
      <c r="L143" s="20">
        <v>3.1050666817324268E-2</v>
      </c>
      <c r="M143" s="20">
        <v>2.416795908245321E-2</v>
      </c>
      <c r="N143" s="20">
        <v>1.4959288558121508E-2</v>
      </c>
      <c r="O143" s="20">
        <v>1.1095850575033905E-2</v>
      </c>
      <c r="P143" s="20">
        <v>8.5950899424200658E-3</v>
      </c>
    </row>
    <row r="144" spans="1:16" x14ac:dyDescent="0.25">
      <c r="A144">
        <v>143</v>
      </c>
      <c r="B144" s="41">
        <v>9.7998800884229464E-2</v>
      </c>
      <c r="C144" s="20">
        <v>0.19656138014339583</v>
      </c>
      <c r="D144" s="20">
        <v>0.13305804677523395</v>
      </c>
      <c r="E144" s="20">
        <v>0.17227230195102408</v>
      </c>
      <c r="F144" s="20">
        <v>8.9951513456299106E-2</v>
      </c>
      <c r="G144" s="20">
        <v>8.3599893385747512E-2</v>
      </c>
      <c r="H144" s="20">
        <v>7.774324454577429E-2</v>
      </c>
      <c r="I144" s="20">
        <v>6.6911171277671697E-2</v>
      </c>
      <c r="J144" s="20">
        <v>4.4535508176327718E-2</v>
      </c>
      <c r="K144" s="20">
        <v>4.4384796202333703E-2</v>
      </c>
      <c r="L144" s="20">
        <v>3.1400542680003474E-2</v>
      </c>
      <c r="M144" s="20">
        <v>2.487642418701741E-2</v>
      </c>
      <c r="N144" s="20">
        <v>1.4530552330930894E-2</v>
      </c>
      <c r="O144" s="20">
        <v>1.1464398720790192E-2</v>
      </c>
      <c r="P144" s="20">
        <v>8.7102261674501247E-3</v>
      </c>
    </row>
    <row r="145" spans="1:16" x14ac:dyDescent="0.25">
      <c r="A145">
        <v>144</v>
      </c>
      <c r="B145" s="41">
        <v>0.10552115916284445</v>
      </c>
      <c r="C145" s="20">
        <v>0.19667210548797195</v>
      </c>
      <c r="D145" s="20">
        <v>0.13774506358556957</v>
      </c>
      <c r="E145" s="20">
        <v>0.15816971329797194</v>
      </c>
      <c r="F145" s="20">
        <v>0.10250086336825166</v>
      </c>
      <c r="G145" s="20">
        <v>8.9134408237293086E-2</v>
      </c>
      <c r="H145" s="20">
        <v>7.8144994864429454E-2</v>
      </c>
      <c r="I145" s="20">
        <v>6.2680807322557389E-2</v>
      </c>
      <c r="J145" s="20">
        <v>4.4753363299959034E-2</v>
      </c>
      <c r="K145" s="20">
        <v>4.2296479383438182E-2</v>
      </c>
      <c r="L145" s="20">
        <v>2.8302572044891585E-2</v>
      </c>
      <c r="M145" s="20">
        <v>2.5500661205365954E-2</v>
      </c>
      <c r="N145" s="20">
        <v>1.5507497554242902E-2</v>
      </c>
      <c r="O145" s="20">
        <v>1.01599349996877E-2</v>
      </c>
      <c r="P145" s="20">
        <v>8.4315353483696252E-3</v>
      </c>
    </row>
    <row r="146" spans="1:16" x14ac:dyDescent="0.25">
      <c r="A146">
        <v>145</v>
      </c>
      <c r="B146" s="41">
        <v>0.1062832080534611</v>
      </c>
      <c r="C146" s="20">
        <v>0.18626122370735046</v>
      </c>
      <c r="D146" s="20">
        <v>0.1510170399044384</v>
      </c>
      <c r="E146" s="20">
        <v>0.14164798399856171</v>
      </c>
      <c r="F146" s="20">
        <v>9.0043382149993564E-2</v>
      </c>
      <c r="G146" s="20">
        <v>9.4571613644015909E-2</v>
      </c>
      <c r="H146" s="20">
        <v>8.5389845117712623E-2</v>
      </c>
      <c r="I146" s="20">
        <v>7.3030620773151811E-2</v>
      </c>
      <c r="J146" s="20">
        <v>4.6480067305782712E-2</v>
      </c>
      <c r="K146" s="20">
        <v>4.1273636137471197E-2</v>
      </c>
      <c r="L146" s="20">
        <v>3.1154077769978215E-2</v>
      </c>
      <c r="M146" s="20">
        <v>2.4545769569471163E-2</v>
      </c>
      <c r="N146" s="20">
        <v>1.5186441734530237E-2</v>
      </c>
      <c r="O146" s="20">
        <v>1.0590516909227188E-2</v>
      </c>
      <c r="P146" s="20">
        <v>8.8077812783148267E-3</v>
      </c>
    </row>
    <row r="147" spans="1:16" x14ac:dyDescent="0.25">
      <c r="A147">
        <v>146</v>
      </c>
      <c r="B147" s="41">
        <v>0.10376600037357882</v>
      </c>
      <c r="C147" s="20">
        <v>0.19497026116270796</v>
      </c>
      <c r="D147" s="20">
        <v>0.13901180986907605</v>
      </c>
      <c r="E147" s="20">
        <v>0.16042764340692287</v>
      </c>
      <c r="F147" s="20">
        <v>9.6529410592959095E-2</v>
      </c>
      <c r="G147" s="20">
        <v>8.2023414930696065E-2</v>
      </c>
      <c r="H147" s="20">
        <v>7.6662678094903264E-2</v>
      </c>
      <c r="I147" s="20">
        <v>6.9161294547124427E-2</v>
      </c>
      <c r="J147" s="20">
        <v>4.498954737775112E-2</v>
      </c>
      <c r="K147" s="20">
        <v>4.4459744297906334E-2</v>
      </c>
      <c r="L147" s="20">
        <v>3.1336996327442114E-2</v>
      </c>
      <c r="M147" s="20">
        <v>2.513804538098775E-2</v>
      </c>
      <c r="N147" s="20">
        <v>1.5017669769150175E-2</v>
      </c>
      <c r="O147" s="20">
        <v>1.1200040670907348E-2</v>
      </c>
      <c r="P147" s="20">
        <v>9.0714435714654307E-3</v>
      </c>
    </row>
    <row r="148" spans="1:16" x14ac:dyDescent="0.25">
      <c r="A148">
        <v>147</v>
      </c>
      <c r="B148" s="41">
        <v>9.6436216819240722E-2</v>
      </c>
      <c r="C148" s="20">
        <v>0.19383113070922714</v>
      </c>
      <c r="D148" s="20">
        <v>0.15038774266733029</v>
      </c>
      <c r="E148" s="20">
        <v>0.14451955050278623</v>
      </c>
      <c r="F148" s="20">
        <v>9.3265321446283994E-2</v>
      </c>
      <c r="G148" s="20">
        <v>8.6224196122166946E-2</v>
      </c>
      <c r="H148" s="20">
        <v>8.4439937516538971E-2</v>
      </c>
      <c r="I148" s="20">
        <v>6.6014773152412665E-2</v>
      </c>
      <c r="J148" s="20">
        <v>4.7115113152645959E-2</v>
      </c>
      <c r="K148" s="20">
        <v>4.2719110297087436E-2</v>
      </c>
      <c r="L148" s="20">
        <v>3.1040457331950006E-2</v>
      </c>
      <c r="M148" s="20">
        <v>2.6002689539639683E-2</v>
      </c>
      <c r="N148" s="20">
        <v>1.4379069905492108E-2</v>
      </c>
      <c r="O148" s="20">
        <v>1.1387231112488461E-2</v>
      </c>
      <c r="P148" s="20">
        <v>8.6736765439501002E-3</v>
      </c>
    </row>
    <row r="149" spans="1:16" x14ac:dyDescent="0.25">
      <c r="A149">
        <v>148</v>
      </c>
      <c r="B149" s="41">
        <v>0.11107495431781095</v>
      </c>
      <c r="C149" s="20">
        <v>0.19758025505685559</v>
      </c>
      <c r="D149" s="20">
        <v>0.14380875733867307</v>
      </c>
      <c r="E149" s="20">
        <v>0.14369458357219328</v>
      </c>
      <c r="F149" s="20">
        <v>0.11145263649076319</v>
      </c>
      <c r="G149" s="20">
        <v>8.6779616781805638E-2</v>
      </c>
      <c r="H149" s="20">
        <v>7.3063759624959784E-2</v>
      </c>
      <c r="I149" s="20">
        <v>6.3492092277662518E-2</v>
      </c>
      <c r="J149" s="20">
        <v>4.7712211384099736E-2</v>
      </c>
      <c r="K149" s="20">
        <v>4.0689833208911411E-2</v>
      </c>
      <c r="L149" s="20">
        <v>3.1104109451355964E-2</v>
      </c>
      <c r="M149" s="20">
        <v>2.5247048606529567E-2</v>
      </c>
      <c r="N149" s="20">
        <v>1.5947843410246011E-2</v>
      </c>
      <c r="O149" s="20">
        <v>1.0934133994674399E-2</v>
      </c>
      <c r="P149" s="20">
        <v>8.4931188012698378E-3</v>
      </c>
    </row>
    <row r="150" spans="1:16" x14ac:dyDescent="0.25">
      <c r="A150">
        <v>149</v>
      </c>
      <c r="B150" s="41">
        <v>0.11901525986287088</v>
      </c>
      <c r="C150" s="20">
        <v>0.19571808902845175</v>
      </c>
      <c r="D150" s="20">
        <v>0.1496608247237721</v>
      </c>
      <c r="E150" s="20">
        <v>0.13793549820320455</v>
      </c>
      <c r="F150" s="20">
        <v>0.10255824904419138</v>
      </c>
      <c r="G150" s="20">
        <v>7.991250177882539E-2</v>
      </c>
      <c r="H150" s="20">
        <v>8.2171851298149676E-2</v>
      </c>
      <c r="I150" s="20">
        <v>7.0074605826919822E-2</v>
      </c>
      <c r="J150" s="20">
        <v>4.4941505580077715E-2</v>
      </c>
      <c r="K150" s="20">
        <v>4.5625942723096467E-2</v>
      </c>
      <c r="L150" s="20">
        <v>3.1392814408545217E-2</v>
      </c>
      <c r="M150" s="20">
        <v>2.5791294057766201E-2</v>
      </c>
      <c r="N150" s="20">
        <v>1.4876641522274844E-2</v>
      </c>
      <c r="O150" s="20">
        <v>1.0603642812852001E-2</v>
      </c>
      <c r="P150" s="20">
        <v>8.7365389918727943E-3</v>
      </c>
    </row>
    <row r="151" spans="1:16" x14ac:dyDescent="0.25">
      <c r="A151">
        <v>150</v>
      </c>
      <c r="B151" s="41">
        <v>9.7148238095254039E-2</v>
      </c>
      <c r="C151" s="20">
        <v>0.20203078140634398</v>
      </c>
      <c r="D151" s="20">
        <v>0.13275581278172432</v>
      </c>
      <c r="E151" s="20">
        <v>0.16098959781187813</v>
      </c>
      <c r="F151" s="20">
        <v>0.10328087385281656</v>
      </c>
      <c r="G151" s="20">
        <v>8.6295542614103701E-2</v>
      </c>
      <c r="H151" s="20">
        <v>6.8242411266037736E-2</v>
      </c>
      <c r="I151" s="20">
        <v>6.5891318479884137E-2</v>
      </c>
      <c r="J151" s="20">
        <v>4.5239620242467651E-2</v>
      </c>
      <c r="K151" s="20">
        <v>4.5255182046742566E-2</v>
      </c>
      <c r="L151" s="20">
        <v>3.0386575186556037E-2</v>
      </c>
      <c r="M151" s="20">
        <v>2.5581140233285719E-2</v>
      </c>
      <c r="N151" s="20">
        <v>1.5086390413456992E-2</v>
      </c>
      <c r="O151" s="20">
        <v>1.0574089103988854E-2</v>
      </c>
      <c r="P151" s="20">
        <v>8.3906645607135493E-3</v>
      </c>
    </row>
    <row r="152" spans="1:16" x14ac:dyDescent="0.25">
      <c r="A152">
        <v>151</v>
      </c>
      <c r="B152" s="41">
        <v>9.3271003362789526E-2</v>
      </c>
      <c r="C152" s="20">
        <v>0.19851848115218088</v>
      </c>
      <c r="D152" s="20">
        <v>0.14420830230786191</v>
      </c>
      <c r="E152" s="20">
        <v>0.14801731090257758</v>
      </c>
      <c r="F152" s="20">
        <v>0.10403420410198436</v>
      </c>
      <c r="G152" s="20">
        <v>8.8111866999664099E-2</v>
      </c>
      <c r="H152" s="20">
        <v>7.2019099562267222E-2</v>
      </c>
      <c r="I152" s="20">
        <v>6.39654283511671E-2</v>
      </c>
      <c r="J152" s="20">
        <v>4.5552032954278392E-2</v>
      </c>
      <c r="K152" s="20">
        <v>4.3558126659095843E-2</v>
      </c>
      <c r="L152" s="20">
        <v>3.1571054743109221E-2</v>
      </c>
      <c r="M152" s="20">
        <v>2.5336192077458925E-2</v>
      </c>
      <c r="N152" s="20">
        <v>1.5658817218436729E-2</v>
      </c>
      <c r="O152" s="20">
        <v>1.066142635415541E-2</v>
      </c>
      <c r="P152" s="20">
        <v>8.787656615762425E-3</v>
      </c>
    </row>
    <row r="153" spans="1:16" x14ac:dyDescent="0.25">
      <c r="A153">
        <v>152</v>
      </c>
      <c r="B153" s="41">
        <v>9.4622902028367817E-2</v>
      </c>
      <c r="C153" s="20">
        <v>0.19560563556573179</v>
      </c>
      <c r="D153" s="20">
        <v>0.15361919781965333</v>
      </c>
      <c r="E153" s="20">
        <v>0.14806623447586656</v>
      </c>
      <c r="F153" s="20">
        <v>9.715014492885321E-2</v>
      </c>
      <c r="G153" s="20">
        <v>8.2434894735074385E-2</v>
      </c>
      <c r="H153" s="20">
        <v>6.9911692822478763E-2</v>
      </c>
      <c r="I153" s="20">
        <v>6.6478662101427818E-2</v>
      </c>
      <c r="J153" s="20">
        <v>4.4959477603908726E-2</v>
      </c>
      <c r="K153" s="20">
        <v>4.9203080947598635E-2</v>
      </c>
      <c r="L153" s="20">
        <v>3.1908054201929284E-2</v>
      </c>
      <c r="M153" s="20">
        <v>2.5611461096703442E-2</v>
      </c>
      <c r="N153" s="20">
        <v>1.432812230181682E-2</v>
      </c>
      <c r="O153" s="20">
        <v>1.1915859660363919E-2</v>
      </c>
      <c r="P153" s="20">
        <v>8.8074817385933001E-3</v>
      </c>
    </row>
    <row r="154" spans="1:16" x14ac:dyDescent="0.25">
      <c r="A154">
        <v>153</v>
      </c>
      <c r="B154" s="41">
        <v>9.8232484654388968E-2</v>
      </c>
      <c r="C154" s="20">
        <v>0.20893314524738113</v>
      </c>
      <c r="D154" s="20">
        <v>0.14512377902787379</v>
      </c>
      <c r="E154" s="20">
        <v>0.13651786923083592</v>
      </c>
      <c r="F154" s="20">
        <v>0.10386173875939671</v>
      </c>
      <c r="G154" s="20">
        <v>8.9303818107746638E-2</v>
      </c>
      <c r="H154" s="20">
        <v>7.3902099377195385E-2</v>
      </c>
      <c r="I154" s="20">
        <v>6.2194416685574412E-2</v>
      </c>
      <c r="J154" s="20">
        <v>4.5332426265220875E-2</v>
      </c>
      <c r="K154" s="20">
        <v>4.4567571160762279E-2</v>
      </c>
      <c r="L154" s="20">
        <v>3.0755389588904041E-2</v>
      </c>
      <c r="M154" s="20">
        <v>2.5491634664335017E-2</v>
      </c>
      <c r="N154" s="20">
        <v>1.4945539723504835E-2</v>
      </c>
      <c r="O154" s="20">
        <v>1.0417279186203167E-2</v>
      </c>
      <c r="P154" s="20">
        <v>8.6532929750658145E-3</v>
      </c>
    </row>
    <row r="155" spans="1:16" x14ac:dyDescent="0.25">
      <c r="A155">
        <v>154</v>
      </c>
      <c r="B155" s="41">
        <v>0.10819168677154964</v>
      </c>
      <c r="C155" s="20">
        <v>0.20338429170704284</v>
      </c>
      <c r="D155" s="20">
        <v>0.14404948242515195</v>
      </c>
      <c r="E155" s="20">
        <v>0.14817553852322024</v>
      </c>
      <c r="F155" s="20">
        <v>9.548042224174412E-2</v>
      </c>
      <c r="G155" s="20">
        <v>8.7396274952218217E-2</v>
      </c>
      <c r="H155" s="20">
        <v>7.5144304302912426E-2</v>
      </c>
      <c r="I155" s="20">
        <v>6.2960700891004237E-2</v>
      </c>
      <c r="J155" s="20">
        <v>4.6386008347498051E-2</v>
      </c>
      <c r="K155" s="20">
        <v>4.4704173988462825E-2</v>
      </c>
      <c r="L155" s="20">
        <v>3.1543114350973976E-2</v>
      </c>
      <c r="M155" s="20">
        <v>2.6229245064935434E-2</v>
      </c>
      <c r="N155" s="20">
        <v>1.4948042012757849E-2</v>
      </c>
      <c r="O155" s="20">
        <v>1.094150484686927E-2</v>
      </c>
      <c r="P155" s="20">
        <v>8.6568963452085569E-3</v>
      </c>
    </row>
    <row r="156" spans="1:16" x14ac:dyDescent="0.25">
      <c r="A156">
        <v>155</v>
      </c>
      <c r="B156" s="41">
        <v>9.974936500135835E-2</v>
      </c>
      <c r="C156" s="20">
        <v>0.19564459088686989</v>
      </c>
      <c r="D156" s="20">
        <v>0.1424889911192522</v>
      </c>
      <c r="E156" s="20">
        <v>0.14408412082349023</v>
      </c>
      <c r="F156" s="20">
        <v>9.0305772196051168E-2</v>
      </c>
      <c r="G156" s="20">
        <v>8.4621617106199268E-2</v>
      </c>
      <c r="H156" s="20">
        <v>9.5184849324536108E-2</v>
      </c>
      <c r="I156" s="20">
        <v>6.6881534899655995E-2</v>
      </c>
      <c r="J156" s="20">
        <v>4.7909037100975972E-2</v>
      </c>
      <c r="K156" s="20">
        <v>4.2395929560449283E-2</v>
      </c>
      <c r="L156" s="20">
        <v>2.9614353377533469E-2</v>
      </c>
      <c r="M156" s="20">
        <v>2.6310687614870393E-2</v>
      </c>
      <c r="N156" s="20">
        <v>1.5117289280793991E-2</v>
      </c>
      <c r="O156" s="20">
        <v>1.0667217576111323E-2</v>
      </c>
      <c r="P156" s="20">
        <v>8.7740091332106675E-3</v>
      </c>
    </row>
    <row r="157" spans="1:16" x14ac:dyDescent="0.25">
      <c r="A157">
        <v>156</v>
      </c>
      <c r="B157" s="41">
        <v>0.11513529143905572</v>
      </c>
      <c r="C157" s="20">
        <v>0.19493111346881514</v>
      </c>
      <c r="D157" s="20">
        <v>0.13294680795344496</v>
      </c>
      <c r="E157" s="20">
        <v>0.15148742417090724</v>
      </c>
      <c r="F157" s="20">
        <v>9.8579132790933097E-2</v>
      </c>
      <c r="G157" s="20">
        <v>8.0529552361357282E-2</v>
      </c>
      <c r="H157" s="20">
        <v>8.543903415751293E-2</v>
      </c>
      <c r="I157" s="20">
        <v>7.9304150154988345E-2</v>
      </c>
      <c r="J157" s="20">
        <v>4.4191990950979775E-2</v>
      </c>
      <c r="K157" s="20">
        <v>4.3281412733271685E-2</v>
      </c>
      <c r="L157" s="20">
        <v>3.1101868566775142E-2</v>
      </c>
      <c r="M157" s="20">
        <v>2.4507756593384795E-2</v>
      </c>
      <c r="N157" s="20">
        <v>1.472699415833449E-2</v>
      </c>
      <c r="O157" s="20">
        <v>1.0438193174209355E-2</v>
      </c>
      <c r="P157" s="20">
        <v>8.5345687650857736E-3</v>
      </c>
    </row>
    <row r="158" spans="1:16" x14ac:dyDescent="0.25">
      <c r="A158">
        <v>157</v>
      </c>
      <c r="B158" s="41">
        <v>9.5360093717730632E-2</v>
      </c>
      <c r="C158" s="20">
        <v>0.20327002958765078</v>
      </c>
      <c r="D158" s="20">
        <v>0.13710251220693884</v>
      </c>
      <c r="E158" s="20">
        <v>0.14957760131978609</v>
      </c>
      <c r="F158" s="20">
        <v>0.10597600471116282</v>
      </c>
      <c r="G158" s="20">
        <v>7.972180043015907E-2</v>
      </c>
      <c r="H158" s="20">
        <v>8.2254527986919262E-2</v>
      </c>
      <c r="I158" s="20">
        <v>6.5030885150205192E-2</v>
      </c>
      <c r="J158" s="20">
        <v>4.339659408368074E-2</v>
      </c>
      <c r="K158" s="20">
        <v>4.3111455797855809E-2</v>
      </c>
      <c r="L158" s="20">
        <v>3.0956702294212952E-2</v>
      </c>
      <c r="M158" s="20">
        <v>2.5978677203496316E-2</v>
      </c>
      <c r="N158" s="20">
        <v>1.4720998659498994E-2</v>
      </c>
      <c r="O158" s="20">
        <v>1.0424621975609918E-2</v>
      </c>
      <c r="P158" s="20">
        <v>8.4775885928232691E-3</v>
      </c>
    </row>
    <row r="159" spans="1:16" x14ac:dyDescent="0.25">
      <c r="A159">
        <v>158</v>
      </c>
      <c r="B159" s="41">
        <v>9.3685975231632052E-2</v>
      </c>
      <c r="C159" s="20">
        <v>0.18631138591306717</v>
      </c>
      <c r="D159" s="20">
        <v>0.15889743085978986</v>
      </c>
      <c r="E159" s="20">
        <v>0.13911081800693417</v>
      </c>
      <c r="F159" s="20">
        <v>0.10165637294701561</v>
      </c>
      <c r="G159" s="20">
        <v>9.6320625559705733E-2</v>
      </c>
      <c r="H159" s="20">
        <v>7.6275850934956771E-2</v>
      </c>
      <c r="I159" s="20">
        <v>6.3677810251753356E-2</v>
      </c>
      <c r="J159" s="20">
        <v>4.3913033267494787E-2</v>
      </c>
      <c r="K159" s="20">
        <v>4.3821059209302286E-2</v>
      </c>
      <c r="L159" s="20">
        <v>2.973474935472949E-2</v>
      </c>
      <c r="M159" s="20">
        <v>2.5569037849836124E-2</v>
      </c>
      <c r="N159" s="20">
        <v>1.4892394756831332E-2</v>
      </c>
      <c r="O159" s="20">
        <v>1.1024121948992755E-2</v>
      </c>
      <c r="P159" s="20">
        <v>8.7953091395905677E-3</v>
      </c>
    </row>
    <row r="160" spans="1:16" x14ac:dyDescent="0.25">
      <c r="A160">
        <v>159</v>
      </c>
      <c r="B160" s="41">
        <v>0.11247032179714482</v>
      </c>
      <c r="C160" s="20">
        <v>0.20712045467355475</v>
      </c>
      <c r="D160" s="20">
        <v>0.13803247357221365</v>
      </c>
      <c r="E160" s="20">
        <v>0.14676834684194287</v>
      </c>
      <c r="F160" s="20">
        <v>0.10399002529804395</v>
      </c>
      <c r="G160" s="20">
        <v>8.2921610168252946E-2</v>
      </c>
      <c r="H160" s="20">
        <v>7.9973910642521809E-2</v>
      </c>
      <c r="I160" s="20">
        <v>6.130650557756543E-2</v>
      </c>
      <c r="J160" s="20">
        <v>4.5603557677792818E-2</v>
      </c>
      <c r="K160" s="20">
        <v>4.3405984634245533E-2</v>
      </c>
      <c r="L160" s="20">
        <v>3.146018343431068E-2</v>
      </c>
      <c r="M160" s="20">
        <v>2.4469719614335E-2</v>
      </c>
      <c r="N160" s="20">
        <v>1.5153834881885474E-2</v>
      </c>
      <c r="O160" s="20">
        <v>1.1097416127433516E-2</v>
      </c>
      <c r="P160" s="20">
        <v>8.6959768559014099E-3</v>
      </c>
    </row>
    <row r="161" spans="1:16" x14ac:dyDescent="0.25">
      <c r="A161">
        <v>160</v>
      </c>
      <c r="B161" s="41">
        <v>0.10070149751036878</v>
      </c>
      <c r="C161" s="20">
        <v>0.18430084575186823</v>
      </c>
      <c r="D161" s="20">
        <v>0.13342144863947974</v>
      </c>
      <c r="E161" s="20">
        <v>0.16902196229186797</v>
      </c>
      <c r="F161" s="20">
        <v>9.3445254788774329E-2</v>
      </c>
      <c r="G161" s="20">
        <v>9.1026634520566127E-2</v>
      </c>
      <c r="H161" s="20">
        <v>8.6399804422079035E-2</v>
      </c>
      <c r="I161" s="20">
        <v>6.4006600949450085E-2</v>
      </c>
      <c r="J161" s="20">
        <v>4.6985262728495347E-2</v>
      </c>
      <c r="K161" s="20">
        <v>4.1670129823255408E-2</v>
      </c>
      <c r="L161" s="20">
        <v>3.1638035003198818E-2</v>
      </c>
      <c r="M161" s="20">
        <v>2.4829569022356824E-2</v>
      </c>
      <c r="N161" s="20">
        <v>1.4032225766325195E-2</v>
      </c>
      <c r="O161" s="20">
        <v>1.0784193579134635E-2</v>
      </c>
      <c r="P161" s="20">
        <v>8.4380327131482503E-3</v>
      </c>
    </row>
    <row r="162" spans="1:16" x14ac:dyDescent="0.25">
      <c r="A162">
        <v>161</v>
      </c>
      <c r="B162" s="41">
        <v>9.8620562769066888E-2</v>
      </c>
      <c r="C162" s="20">
        <v>0.19658950969790209</v>
      </c>
      <c r="D162" s="20">
        <v>0.14118856903716498</v>
      </c>
      <c r="E162" s="20">
        <v>0.15347050536811052</v>
      </c>
      <c r="F162" s="20">
        <v>0.10564403382594814</v>
      </c>
      <c r="G162" s="20">
        <v>8.5090366501687872E-2</v>
      </c>
      <c r="H162" s="20">
        <v>7.5153142586184662E-2</v>
      </c>
      <c r="I162" s="20">
        <v>6.6659885904106042E-2</v>
      </c>
      <c r="J162" s="20">
        <v>4.4799645986205658E-2</v>
      </c>
      <c r="K162" s="20">
        <v>4.1147419939579634E-2</v>
      </c>
      <c r="L162" s="20">
        <v>3.1208854548360636E-2</v>
      </c>
      <c r="M162" s="20">
        <v>2.4223421349555546E-2</v>
      </c>
      <c r="N162" s="20">
        <v>1.5384276760689163E-2</v>
      </c>
      <c r="O162" s="20">
        <v>1.08888358175069E-2</v>
      </c>
      <c r="P162" s="20">
        <v>8.5515326769981942E-3</v>
      </c>
    </row>
    <row r="163" spans="1:16" x14ac:dyDescent="0.25">
      <c r="A163">
        <v>162</v>
      </c>
      <c r="B163" s="41">
        <v>0.10138965259617322</v>
      </c>
      <c r="C163" s="20">
        <v>0.19108903833212584</v>
      </c>
      <c r="D163" s="20">
        <v>0.14665786264885267</v>
      </c>
      <c r="E163" s="20">
        <v>0.16219597904895605</v>
      </c>
      <c r="F163" s="20">
        <v>9.9641770309456076E-2</v>
      </c>
      <c r="G163" s="20">
        <v>8.453422803174962E-2</v>
      </c>
      <c r="H163" s="20">
        <v>6.8553467376301067E-2</v>
      </c>
      <c r="I163" s="20">
        <v>6.7338061381133615E-2</v>
      </c>
      <c r="J163" s="20">
        <v>4.3672245071033768E-2</v>
      </c>
      <c r="K163" s="20">
        <v>4.3895796090802089E-2</v>
      </c>
      <c r="L163" s="20">
        <v>3.2849869094027685E-2</v>
      </c>
      <c r="M163" s="20">
        <v>2.5124902815448349E-2</v>
      </c>
      <c r="N163" s="20">
        <v>1.4888554819492151E-2</v>
      </c>
      <c r="O163" s="20">
        <v>1.074718050112332E-2</v>
      </c>
      <c r="P163" s="20">
        <v>8.8110444794974891E-3</v>
      </c>
    </row>
    <row r="164" spans="1:16" x14ac:dyDescent="0.25">
      <c r="A164">
        <v>163</v>
      </c>
      <c r="B164" s="41">
        <v>9.5995552814018642E-2</v>
      </c>
      <c r="C164" s="20">
        <v>0.19369934771560973</v>
      </c>
      <c r="D164" s="20">
        <v>0.14037230505006607</v>
      </c>
      <c r="E164" s="20">
        <v>0.16400321537258566</v>
      </c>
      <c r="F164" s="20">
        <v>9.7398191097796238E-2</v>
      </c>
      <c r="G164" s="20">
        <v>8.6682662967935586E-2</v>
      </c>
      <c r="H164" s="20">
        <v>7.6317215922848805E-2</v>
      </c>
      <c r="I164" s="20">
        <v>5.9682477424613169E-2</v>
      </c>
      <c r="J164" s="20">
        <v>4.476253809154164E-2</v>
      </c>
      <c r="K164" s="20">
        <v>4.3883105845395384E-2</v>
      </c>
      <c r="L164" s="20">
        <v>3.152246479099137E-2</v>
      </c>
      <c r="M164" s="20">
        <v>2.6483374889660325E-2</v>
      </c>
      <c r="N164" s="20">
        <v>1.5038634534719639E-2</v>
      </c>
      <c r="O164" s="20">
        <v>1.1350595270884296E-2</v>
      </c>
      <c r="P164" s="20">
        <v>8.8038710253519979E-3</v>
      </c>
    </row>
    <row r="165" spans="1:16" x14ac:dyDescent="0.25">
      <c r="A165">
        <v>164</v>
      </c>
      <c r="B165" s="41">
        <v>0.10640645023446932</v>
      </c>
      <c r="C165" s="20">
        <v>0.19731402855352548</v>
      </c>
      <c r="D165" s="20">
        <v>0.14092969282698334</v>
      </c>
      <c r="E165" s="20">
        <v>0.1495723319300728</v>
      </c>
      <c r="F165" s="20">
        <v>0.11167927360540368</v>
      </c>
      <c r="G165" s="20">
        <v>7.4944074669340291E-2</v>
      </c>
      <c r="H165" s="20">
        <v>7.6680634794122821E-2</v>
      </c>
      <c r="I165" s="20">
        <v>6.8940288425222498E-2</v>
      </c>
      <c r="J165" s="20">
        <v>4.4858673403407053E-2</v>
      </c>
      <c r="K165" s="20">
        <v>4.3651050250603042E-2</v>
      </c>
      <c r="L165" s="20">
        <v>3.215109675889781E-2</v>
      </c>
      <c r="M165" s="20">
        <v>2.5221534155565103E-2</v>
      </c>
      <c r="N165" s="20">
        <v>1.4673678634593722E-2</v>
      </c>
      <c r="O165" s="20">
        <v>1.080854150630629E-2</v>
      </c>
      <c r="P165" s="20">
        <v>8.5751004859560293E-3</v>
      </c>
    </row>
    <row r="166" spans="1:16" x14ac:dyDescent="0.25">
      <c r="A166">
        <v>165</v>
      </c>
      <c r="B166" s="41">
        <v>9.3690412148113411E-2</v>
      </c>
      <c r="C166" s="20">
        <v>0.2056254044374313</v>
      </c>
      <c r="D166" s="20">
        <v>0.14022951064974193</v>
      </c>
      <c r="E166" s="20">
        <v>0.15509877406106801</v>
      </c>
      <c r="F166" s="20">
        <v>9.3755383148981256E-2</v>
      </c>
      <c r="G166" s="20">
        <v>9.2529748836567088E-2</v>
      </c>
      <c r="H166" s="20">
        <v>6.8284362084061259E-2</v>
      </c>
      <c r="I166" s="20">
        <v>6.6073560902112333E-2</v>
      </c>
      <c r="J166" s="20">
        <v>4.5995862171546831E-2</v>
      </c>
      <c r="K166" s="20">
        <v>4.2268157379295124E-2</v>
      </c>
      <c r="L166" s="20">
        <v>3.1640336236440511E-2</v>
      </c>
      <c r="M166" s="20">
        <v>2.3659448330869307E-2</v>
      </c>
      <c r="N166" s="20">
        <v>1.467820928120662E-2</v>
      </c>
      <c r="O166" s="20">
        <v>1.1417207660877832E-2</v>
      </c>
      <c r="P166" s="20">
        <v>8.7440348198006453E-3</v>
      </c>
    </row>
    <row r="167" spans="1:16" x14ac:dyDescent="0.25">
      <c r="A167">
        <v>166</v>
      </c>
      <c r="B167" s="41">
        <v>0.10248340395895497</v>
      </c>
      <c r="C167" s="20">
        <v>0.20721686997303154</v>
      </c>
      <c r="D167" s="20">
        <v>0.13765455160208342</v>
      </c>
      <c r="E167" s="20">
        <v>0.14241059373465045</v>
      </c>
      <c r="F167" s="20">
        <v>9.7960090051695939E-2</v>
      </c>
      <c r="G167" s="20">
        <v>8.9571260551732618E-2</v>
      </c>
      <c r="H167" s="20">
        <v>8.1772472271030197E-2</v>
      </c>
      <c r="I167" s="20">
        <v>6.5390633367338719E-2</v>
      </c>
      <c r="J167" s="20">
        <v>4.3932207622332596E-2</v>
      </c>
      <c r="K167" s="20">
        <v>4.3492223473979838E-2</v>
      </c>
      <c r="L167" s="20">
        <v>3.1193685969448538E-2</v>
      </c>
      <c r="M167" s="20">
        <v>2.504936016083684E-2</v>
      </c>
      <c r="N167" s="20">
        <v>1.4223724823744788E-2</v>
      </c>
      <c r="O167" s="20">
        <v>1.1370418174982619E-2</v>
      </c>
      <c r="P167" s="20">
        <v>8.7619082231118594E-3</v>
      </c>
    </row>
    <row r="168" spans="1:16" x14ac:dyDescent="0.25">
      <c r="A168">
        <v>167</v>
      </c>
      <c r="B168" s="41">
        <v>9.840771915701936E-2</v>
      </c>
      <c r="C168" s="20">
        <v>0.1953823610204099</v>
      </c>
      <c r="D168" s="20">
        <v>0.15422591701654978</v>
      </c>
      <c r="E168" s="20">
        <v>0.13727270411413489</v>
      </c>
      <c r="F168" s="20">
        <v>0.10395339439767277</v>
      </c>
      <c r="G168" s="20">
        <v>8.7150637695483216E-2</v>
      </c>
      <c r="H168" s="20">
        <v>7.522661724286743E-2</v>
      </c>
      <c r="I168" s="20">
        <v>6.5854132660606177E-2</v>
      </c>
      <c r="J168" s="20">
        <v>4.6120897457536045E-2</v>
      </c>
      <c r="K168" s="20">
        <v>4.3655106210398975E-2</v>
      </c>
      <c r="L168" s="20">
        <v>3.1715183340463173E-2</v>
      </c>
      <c r="M168" s="20">
        <v>2.494367897817806E-2</v>
      </c>
      <c r="N168" s="20">
        <v>1.5114773839239731E-2</v>
      </c>
      <c r="O168" s="20">
        <v>1.0819612325270367E-2</v>
      </c>
      <c r="P168" s="20">
        <v>8.5649837011894867E-3</v>
      </c>
    </row>
    <row r="169" spans="1:16" x14ac:dyDescent="0.25">
      <c r="A169">
        <v>168</v>
      </c>
      <c r="B169" s="41">
        <v>0.11396608584769201</v>
      </c>
      <c r="C169" s="20">
        <v>0.19737156838119141</v>
      </c>
      <c r="D169" s="20">
        <v>0.14068128815468861</v>
      </c>
      <c r="E169" s="20">
        <v>0.14266171463247351</v>
      </c>
      <c r="F169" s="20">
        <v>0.1030776404631549</v>
      </c>
      <c r="G169" s="20">
        <v>8.9304066634811594E-2</v>
      </c>
      <c r="H169" s="20">
        <v>8.5906628047576428E-2</v>
      </c>
      <c r="I169" s="20">
        <v>6.1177392253792963E-2</v>
      </c>
      <c r="J169" s="20">
        <v>4.52332365811976E-2</v>
      </c>
      <c r="K169" s="20">
        <v>4.443902103179824E-2</v>
      </c>
      <c r="L169" s="20">
        <v>3.1383820902117575E-2</v>
      </c>
      <c r="M169" s="20">
        <v>2.4706782735122768E-2</v>
      </c>
      <c r="N169" s="20">
        <v>1.505658855114456E-2</v>
      </c>
      <c r="O169" s="20">
        <v>1.0374855917109243E-2</v>
      </c>
      <c r="P169" s="20">
        <v>8.6253957138205835E-3</v>
      </c>
    </row>
    <row r="170" spans="1:16" x14ac:dyDescent="0.25">
      <c r="A170">
        <v>169</v>
      </c>
      <c r="B170" s="41">
        <v>0.10886418165279561</v>
      </c>
      <c r="C170" s="20">
        <v>0.19316153819494503</v>
      </c>
      <c r="D170" s="20">
        <v>0.12920291214740512</v>
      </c>
      <c r="E170" s="20">
        <v>0.15120110321555588</v>
      </c>
      <c r="F170" s="20">
        <v>0.1173989070768152</v>
      </c>
      <c r="G170" s="20">
        <v>8.9350057506792591E-2</v>
      </c>
      <c r="H170" s="20">
        <v>7.4299610502073885E-2</v>
      </c>
      <c r="I170" s="20">
        <v>6.8955534140092381E-2</v>
      </c>
      <c r="J170" s="20">
        <v>4.5455961459721229E-2</v>
      </c>
      <c r="K170" s="20">
        <v>4.4124582505335692E-2</v>
      </c>
      <c r="L170" s="20">
        <v>3.0276739477396765E-2</v>
      </c>
      <c r="M170" s="20">
        <v>2.3800628988442808E-2</v>
      </c>
      <c r="N170" s="20">
        <v>1.4287976976628283E-2</v>
      </c>
      <c r="O170" s="20">
        <v>1.00727711213784E-2</v>
      </c>
      <c r="P170" s="20">
        <v>8.4116766874168074E-3</v>
      </c>
    </row>
    <row r="171" spans="1:16" x14ac:dyDescent="0.25">
      <c r="A171">
        <v>170</v>
      </c>
      <c r="B171" s="41">
        <v>0.10728154170719288</v>
      </c>
      <c r="C171" s="20">
        <v>0.20303060676293927</v>
      </c>
      <c r="D171" s="20">
        <v>0.13682621539555553</v>
      </c>
      <c r="E171" s="20">
        <v>0.14488461632514227</v>
      </c>
      <c r="F171" s="20">
        <v>0.11113419444994069</v>
      </c>
      <c r="G171" s="20">
        <v>9.0040608779446876E-2</v>
      </c>
      <c r="H171" s="20">
        <v>7.3115976079649952E-2</v>
      </c>
      <c r="I171" s="20">
        <v>6.35564237100949E-2</v>
      </c>
      <c r="J171" s="20">
        <v>4.253014207838883E-2</v>
      </c>
      <c r="K171" s="20">
        <v>4.6068343408507358E-2</v>
      </c>
      <c r="L171" s="20">
        <v>3.0717223907896496E-2</v>
      </c>
      <c r="M171" s="20">
        <v>2.4314510884616485E-2</v>
      </c>
      <c r="N171" s="20">
        <v>1.5186172485748009E-2</v>
      </c>
      <c r="O171" s="20">
        <v>1.0190480576613497E-2</v>
      </c>
      <c r="P171" s="20">
        <v>8.4044851554598878E-3</v>
      </c>
    </row>
    <row r="172" spans="1:16" x14ac:dyDescent="0.25">
      <c r="A172">
        <v>171</v>
      </c>
      <c r="B172" s="41">
        <v>0.10047919821182014</v>
      </c>
      <c r="C172" s="20">
        <v>0.19766046748957439</v>
      </c>
      <c r="D172" s="20">
        <v>0.1374927954060941</v>
      </c>
      <c r="E172" s="20">
        <v>0.15739435313250341</v>
      </c>
      <c r="F172" s="20">
        <v>9.0698841737741412E-2</v>
      </c>
      <c r="G172" s="20">
        <v>8.9094463781944161E-2</v>
      </c>
      <c r="H172" s="20">
        <v>7.2123620222541152E-2</v>
      </c>
      <c r="I172" s="20">
        <v>7.5971477423125391E-2</v>
      </c>
      <c r="J172" s="20">
        <v>4.5232833935036472E-2</v>
      </c>
      <c r="K172" s="20">
        <v>4.5126477831180324E-2</v>
      </c>
      <c r="L172" s="20">
        <v>2.972371001907061E-2</v>
      </c>
      <c r="M172" s="20">
        <v>2.5010665552465738E-2</v>
      </c>
      <c r="N172" s="20">
        <v>1.5554554064228883E-2</v>
      </c>
      <c r="O172" s="20">
        <v>1.0267062350926465E-2</v>
      </c>
      <c r="P172" s="20">
        <v>8.6486770535674478E-3</v>
      </c>
    </row>
    <row r="173" spans="1:16" x14ac:dyDescent="0.25">
      <c r="A173">
        <v>172</v>
      </c>
      <c r="B173" s="41">
        <v>0.1006117478048731</v>
      </c>
      <c r="C173" s="20">
        <v>0.18964772412249392</v>
      </c>
      <c r="D173" s="20">
        <v>0.1479184989741967</v>
      </c>
      <c r="E173" s="20">
        <v>0.14683249593906367</v>
      </c>
      <c r="F173" s="20">
        <v>0.10372609177119294</v>
      </c>
      <c r="G173" s="20">
        <v>8.8364010554421349E-2</v>
      </c>
      <c r="H173" s="20">
        <v>8.0125509864400937E-2</v>
      </c>
      <c r="I173" s="20">
        <v>6.4809497719821058E-2</v>
      </c>
      <c r="J173" s="20">
        <v>4.3956798206272955E-2</v>
      </c>
      <c r="K173" s="20">
        <v>4.5368938004003379E-2</v>
      </c>
      <c r="L173" s="20">
        <v>2.9082417289503865E-2</v>
      </c>
      <c r="M173" s="20">
        <v>2.6050349069150831E-2</v>
      </c>
      <c r="N173" s="20">
        <v>1.5055927961747173E-2</v>
      </c>
      <c r="O173" s="20">
        <v>1.0485542576581295E-2</v>
      </c>
      <c r="P173" s="20">
        <v>8.5761979471497812E-3</v>
      </c>
    </row>
    <row r="174" spans="1:16" x14ac:dyDescent="0.25">
      <c r="A174">
        <v>173</v>
      </c>
      <c r="B174" s="41">
        <v>0.10452457628723433</v>
      </c>
      <c r="C174" s="20">
        <v>0.2032146306726714</v>
      </c>
      <c r="D174" s="20">
        <v>0.13853593685558396</v>
      </c>
      <c r="E174" s="20">
        <v>0.1530410298723491</v>
      </c>
      <c r="F174" s="20">
        <v>9.376577315698828E-2</v>
      </c>
      <c r="G174" s="20">
        <v>8.9413448743679957E-2</v>
      </c>
      <c r="H174" s="20">
        <v>7.6592656037120815E-2</v>
      </c>
      <c r="I174" s="20">
        <v>6.2808529497030946E-2</v>
      </c>
      <c r="J174" s="20">
        <v>4.2575261553397512E-2</v>
      </c>
      <c r="K174" s="20">
        <v>5.0788183350522369E-2</v>
      </c>
      <c r="L174" s="20">
        <v>3.1010020972578829E-2</v>
      </c>
      <c r="M174" s="20">
        <v>2.4129067968888699E-2</v>
      </c>
      <c r="N174" s="20">
        <v>1.5020608005048286E-2</v>
      </c>
      <c r="O174" s="20">
        <v>1.0599284525979047E-2</v>
      </c>
      <c r="P174" s="20">
        <v>8.5055687881607535E-3</v>
      </c>
    </row>
    <row r="175" spans="1:16" x14ac:dyDescent="0.25">
      <c r="A175">
        <v>174</v>
      </c>
      <c r="B175" s="41">
        <v>0.10499245791065216</v>
      </c>
      <c r="C175" s="20">
        <v>0.20163117957324503</v>
      </c>
      <c r="D175" s="20">
        <v>0.14285665360751673</v>
      </c>
      <c r="E175" s="20">
        <v>0.14018759718273127</v>
      </c>
      <c r="F175" s="20">
        <v>0.11054510150352521</v>
      </c>
      <c r="G175" s="20">
        <v>8.7875143373907033E-2</v>
      </c>
      <c r="H175" s="20">
        <v>7.0724844290392663E-2</v>
      </c>
      <c r="I175" s="20">
        <v>6.5178881298098373E-2</v>
      </c>
      <c r="J175" s="20">
        <v>4.650293707532728E-2</v>
      </c>
      <c r="K175" s="20">
        <v>4.5074820741043742E-2</v>
      </c>
      <c r="L175" s="20">
        <v>3.0272950732297976E-2</v>
      </c>
      <c r="M175" s="20">
        <v>2.4876905639522003E-2</v>
      </c>
      <c r="N175" s="20">
        <v>1.4447778070777703E-2</v>
      </c>
      <c r="O175" s="20">
        <v>1.110405473496057E-2</v>
      </c>
      <c r="P175" s="20">
        <v>8.7211521766544058E-3</v>
      </c>
    </row>
    <row r="176" spans="1:16" x14ac:dyDescent="0.25">
      <c r="A176">
        <v>175</v>
      </c>
      <c r="B176" s="41">
        <v>9.8677678630762461E-2</v>
      </c>
      <c r="C176" s="20">
        <v>0.21184578543469534</v>
      </c>
      <c r="D176" s="20">
        <v>0.13312196192426606</v>
      </c>
      <c r="E176" s="20">
        <v>0.15555817983300968</v>
      </c>
      <c r="F176" s="20">
        <v>9.596577537296283E-2</v>
      </c>
      <c r="G176" s="20">
        <v>8.1279975862031686E-2</v>
      </c>
      <c r="H176" s="20">
        <v>7.4160150510617778E-2</v>
      </c>
      <c r="I176" s="20">
        <v>6.903027390473114E-2</v>
      </c>
      <c r="J176" s="20">
        <v>4.4756373735928327E-2</v>
      </c>
      <c r="K176" s="20">
        <v>4.341770109412936E-2</v>
      </c>
      <c r="L176" s="20">
        <v>3.183697341607182E-2</v>
      </c>
      <c r="M176" s="20">
        <v>2.4431026944967609E-2</v>
      </c>
      <c r="N176" s="20">
        <v>1.493967587307855E-2</v>
      </c>
      <c r="O176" s="20">
        <v>1.0761766963362137E-2</v>
      </c>
      <c r="P176" s="20">
        <v>8.8943791301476279E-3</v>
      </c>
    </row>
    <row r="177" spans="1:16" x14ac:dyDescent="0.25">
      <c r="A177">
        <v>176</v>
      </c>
      <c r="B177" s="41">
        <v>0.11176341956192939</v>
      </c>
      <c r="C177" s="20">
        <v>0.19092942093186241</v>
      </c>
      <c r="D177" s="20">
        <v>0.15009266055766926</v>
      </c>
      <c r="E177" s="20">
        <v>0.13420030748208125</v>
      </c>
      <c r="F177" s="20">
        <v>0.11023380598119917</v>
      </c>
      <c r="G177" s="20">
        <v>8.1695896035022461E-2</v>
      </c>
      <c r="H177" s="20">
        <v>9.154206579341348E-2</v>
      </c>
      <c r="I177" s="20">
        <v>6.4602482915000467E-2</v>
      </c>
      <c r="J177" s="20">
        <v>4.3309862251318325E-2</v>
      </c>
      <c r="K177" s="20">
        <v>4.5118735913335324E-2</v>
      </c>
      <c r="L177" s="20">
        <v>2.9289511497958148E-2</v>
      </c>
      <c r="M177" s="20">
        <v>2.5157127911085382E-2</v>
      </c>
      <c r="N177" s="20">
        <v>1.4711516229416716E-2</v>
      </c>
      <c r="O177" s="20">
        <v>1.0558378919427597E-2</v>
      </c>
      <c r="P177" s="20">
        <v>8.5582275812100175E-3</v>
      </c>
    </row>
    <row r="178" spans="1:16" x14ac:dyDescent="0.25">
      <c r="A178">
        <v>177</v>
      </c>
      <c r="B178" s="41">
        <v>9.7319912768775482E-2</v>
      </c>
      <c r="C178" s="20">
        <v>0.21141095807367608</v>
      </c>
      <c r="D178" s="20">
        <v>0.15168815116720205</v>
      </c>
      <c r="E178" s="20">
        <v>0.14049962148427592</v>
      </c>
      <c r="F178" s="20">
        <v>0.1037313587640427</v>
      </c>
      <c r="G178" s="20">
        <v>7.9879193827795958E-2</v>
      </c>
      <c r="H178" s="20">
        <v>6.7614894529458056E-2</v>
      </c>
      <c r="I178" s="20">
        <v>6.7215168821228383E-2</v>
      </c>
      <c r="J178" s="20">
        <v>4.5496743512883402E-2</v>
      </c>
      <c r="K178" s="20">
        <v>4.2910970970560847E-2</v>
      </c>
      <c r="L178" s="20">
        <v>3.0539055365854266E-2</v>
      </c>
      <c r="M178" s="20">
        <v>2.461197474165764E-2</v>
      </c>
      <c r="N178" s="20">
        <v>1.4974677035610673E-2</v>
      </c>
      <c r="O178" s="20">
        <v>1.0878379326356036E-2</v>
      </c>
      <c r="P178" s="20">
        <v>8.5488523793979289E-3</v>
      </c>
    </row>
    <row r="179" spans="1:16" x14ac:dyDescent="0.25">
      <c r="A179">
        <v>178</v>
      </c>
      <c r="B179" s="41">
        <v>0.10431692882147467</v>
      </c>
      <c r="C179" s="20">
        <v>0.19650310603856008</v>
      </c>
      <c r="D179" s="20">
        <v>0.15329453422968881</v>
      </c>
      <c r="E179" s="20">
        <v>0.14472278888036708</v>
      </c>
      <c r="F179" s="20">
        <v>9.4215036474951427E-2</v>
      </c>
      <c r="G179" s="20">
        <v>8.9611121271045716E-2</v>
      </c>
      <c r="H179" s="20">
        <v>8.0096986616780538E-2</v>
      </c>
      <c r="I179" s="20">
        <v>6.5170559863142533E-2</v>
      </c>
      <c r="J179" s="20">
        <v>4.4788094283122824E-2</v>
      </c>
      <c r="K179" s="20">
        <v>4.2189838148966999E-2</v>
      </c>
      <c r="L179" s="20">
        <v>3.0393418751455546E-2</v>
      </c>
      <c r="M179" s="20">
        <v>2.4687388620897366E-2</v>
      </c>
      <c r="N179" s="20">
        <v>1.52433191847772E-2</v>
      </c>
      <c r="O179" s="20">
        <v>1.0239948170417847E-2</v>
      </c>
      <c r="P179" s="20">
        <v>8.8438594658260504E-3</v>
      </c>
    </row>
    <row r="180" spans="1:16" x14ac:dyDescent="0.25">
      <c r="A180">
        <v>179</v>
      </c>
      <c r="B180" s="41">
        <v>0.10040381620908183</v>
      </c>
      <c r="C180" s="20">
        <v>0.1958200902904399</v>
      </c>
      <c r="D180" s="20">
        <v>0.13486875472201357</v>
      </c>
      <c r="E180" s="20">
        <v>0.14717912884404741</v>
      </c>
      <c r="F180" s="20">
        <v>0.11555262817076761</v>
      </c>
      <c r="G180" s="20">
        <v>7.7544437525223622E-2</v>
      </c>
      <c r="H180" s="20">
        <v>7.3230344384907303E-2</v>
      </c>
      <c r="I180" s="20">
        <v>7.1081829467731922E-2</v>
      </c>
      <c r="J180" s="20">
        <v>4.3973192183586321E-2</v>
      </c>
      <c r="K180" s="20">
        <v>4.8834882981031009E-2</v>
      </c>
      <c r="L180" s="20">
        <v>3.2371345715800755E-2</v>
      </c>
      <c r="M180" s="20">
        <v>2.486500658381691E-2</v>
      </c>
      <c r="N180" s="20">
        <v>1.4753043933606869E-2</v>
      </c>
      <c r="O180" s="20">
        <v>1.112457484145638E-2</v>
      </c>
      <c r="P180" s="20">
        <v>8.8007403555704772E-3</v>
      </c>
    </row>
    <row r="181" spans="1:16" x14ac:dyDescent="0.25">
      <c r="A181">
        <v>180</v>
      </c>
      <c r="B181" s="41">
        <v>9.7188921327838559E-2</v>
      </c>
      <c r="C181" s="20">
        <v>0.19851061768572253</v>
      </c>
      <c r="D181" s="20">
        <v>0.15386260430833704</v>
      </c>
      <c r="E181" s="20">
        <v>0.13242804136114611</v>
      </c>
      <c r="F181" s="20">
        <v>0.11346329386940826</v>
      </c>
      <c r="G181" s="20">
        <v>8.1548144876643872E-2</v>
      </c>
      <c r="H181" s="20">
        <v>6.8206444550449857E-2</v>
      </c>
      <c r="I181" s="20">
        <v>7.1651107815413645E-2</v>
      </c>
      <c r="J181" s="20">
        <v>4.7323609485701336E-2</v>
      </c>
      <c r="K181" s="20">
        <v>4.3152324241285768E-2</v>
      </c>
      <c r="L181" s="20">
        <v>3.0603092241868468E-2</v>
      </c>
      <c r="M181" s="20">
        <v>2.5076692093461694E-2</v>
      </c>
      <c r="N181" s="20">
        <v>1.502466996707586E-2</v>
      </c>
      <c r="O181" s="20">
        <v>1.0474239522265547E-2</v>
      </c>
      <c r="P181" s="20">
        <v>8.6751179812199711E-3</v>
      </c>
    </row>
    <row r="182" spans="1:16" x14ac:dyDescent="0.25">
      <c r="A182">
        <v>181</v>
      </c>
      <c r="B182" s="41">
        <v>9.5897919520746638E-2</v>
      </c>
      <c r="C182" s="20">
        <v>0.20572280227314535</v>
      </c>
      <c r="D182" s="20">
        <v>0.13588382138264574</v>
      </c>
      <c r="E182" s="20">
        <v>0.147895984879129</v>
      </c>
      <c r="F182" s="20">
        <v>0.10424208661684049</v>
      </c>
      <c r="G182" s="20">
        <v>9.0430771218350969E-2</v>
      </c>
      <c r="H182" s="20">
        <v>6.9931784225830754E-2</v>
      </c>
      <c r="I182" s="20">
        <v>6.384978947267328E-2</v>
      </c>
      <c r="J182" s="20">
        <v>4.7263721301107106E-2</v>
      </c>
      <c r="K182" s="20">
        <v>4.3900581000608355E-2</v>
      </c>
      <c r="L182" s="20">
        <v>3.0790361606785031E-2</v>
      </c>
      <c r="M182" s="20">
        <v>2.4735205876747844E-2</v>
      </c>
      <c r="N182" s="20">
        <v>1.5065161096307891E-2</v>
      </c>
      <c r="O182" s="20">
        <v>1.1269174764995718E-2</v>
      </c>
      <c r="P182" s="20">
        <v>9.018754284832519E-3</v>
      </c>
    </row>
    <row r="183" spans="1:16" x14ac:dyDescent="0.25">
      <c r="A183">
        <v>182</v>
      </c>
      <c r="B183" s="41">
        <v>0.10364665719279659</v>
      </c>
      <c r="C183" s="20">
        <v>0.20500929804653187</v>
      </c>
      <c r="D183" s="20">
        <v>0.15132669830522136</v>
      </c>
      <c r="E183" s="20">
        <v>0.13570770895808337</v>
      </c>
      <c r="F183" s="20">
        <v>0.10223433546550087</v>
      </c>
      <c r="G183" s="20">
        <v>7.6500597920501165E-2</v>
      </c>
      <c r="H183" s="20">
        <v>7.918951994291136E-2</v>
      </c>
      <c r="I183" s="20">
        <v>7.2334922435207658E-2</v>
      </c>
      <c r="J183" s="20">
        <v>4.6951774340102649E-2</v>
      </c>
      <c r="K183" s="20">
        <v>4.3186126606889315E-2</v>
      </c>
      <c r="L183" s="20">
        <v>2.8361443852449021E-2</v>
      </c>
      <c r="M183" s="20">
        <v>2.5860865150097105E-2</v>
      </c>
      <c r="N183" s="20">
        <v>1.4788114460901244E-2</v>
      </c>
      <c r="O183" s="20">
        <v>1.0134000352191383E-2</v>
      </c>
      <c r="P183" s="20">
        <v>8.4145941634116098E-3</v>
      </c>
    </row>
    <row r="184" spans="1:16" x14ac:dyDescent="0.25">
      <c r="A184">
        <v>183</v>
      </c>
      <c r="B184" s="41">
        <v>9.4601044472193793E-2</v>
      </c>
      <c r="C184" s="20">
        <v>0.19107764931549256</v>
      </c>
      <c r="D184" s="20">
        <v>0.15192662304366786</v>
      </c>
      <c r="E184" s="20">
        <v>0.14977009916704559</v>
      </c>
      <c r="F184" s="20">
        <v>9.6926792462025971E-2</v>
      </c>
      <c r="G184" s="20">
        <v>9.2706237871840624E-2</v>
      </c>
      <c r="H184" s="20">
        <v>7.1639299758308309E-2</v>
      </c>
      <c r="I184" s="20">
        <v>6.7924245397378361E-2</v>
      </c>
      <c r="J184" s="20">
        <v>4.5144123609415408E-2</v>
      </c>
      <c r="K184" s="20">
        <v>4.1359936118696129E-2</v>
      </c>
      <c r="L184" s="20">
        <v>3.0307437998346877E-2</v>
      </c>
      <c r="M184" s="20">
        <v>2.5673056795876947E-2</v>
      </c>
      <c r="N184" s="20">
        <v>1.5378223480087187E-2</v>
      </c>
      <c r="O184" s="20">
        <v>1.1388850366257416E-2</v>
      </c>
      <c r="P184" s="20">
        <v>8.7774246155608426E-3</v>
      </c>
    </row>
    <row r="185" spans="1:16" x14ac:dyDescent="0.25">
      <c r="A185">
        <v>184</v>
      </c>
      <c r="B185" s="41">
        <v>9.1888335270419369E-2</v>
      </c>
      <c r="C185" s="20">
        <v>0.19899903686382228</v>
      </c>
      <c r="D185" s="20">
        <v>0.14711742469832087</v>
      </c>
      <c r="E185" s="20">
        <v>0.13679329650434841</v>
      </c>
      <c r="F185" s="20">
        <v>0.11434560870283661</v>
      </c>
      <c r="G185" s="20">
        <v>8.8889792260980732E-2</v>
      </c>
      <c r="H185" s="20">
        <v>7.2787590504200028E-2</v>
      </c>
      <c r="I185" s="20">
        <v>6.1921092889241212E-2</v>
      </c>
      <c r="J185" s="20">
        <v>4.4122743826483769E-2</v>
      </c>
      <c r="K185" s="20">
        <v>4.545474535565424E-2</v>
      </c>
      <c r="L185" s="20">
        <v>3.0960189565504597E-2</v>
      </c>
      <c r="M185" s="20">
        <v>2.4694343613780541E-2</v>
      </c>
      <c r="N185" s="20">
        <v>1.4396333934924555E-2</v>
      </c>
      <c r="O185" s="20">
        <v>1.0723457634250087E-2</v>
      </c>
      <c r="P185" s="20">
        <v>8.7943436456520731E-3</v>
      </c>
    </row>
    <row r="186" spans="1:16" x14ac:dyDescent="0.25">
      <c r="A186">
        <v>185</v>
      </c>
      <c r="B186" s="41">
        <v>9.9125167791343324E-2</v>
      </c>
      <c r="C186" s="20">
        <v>0.20588162160936946</v>
      </c>
      <c r="D186" s="20">
        <v>0.14617836999606854</v>
      </c>
      <c r="E186" s="20">
        <v>0.13657371031826573</v>
      </c>
      <c r="F186" s="20">
        <v>9.9332231509215108E-2</v>
      </c>
      <c r="G186" s="20">
        <v>9.2487067280772911E-2</v>
      </c>
      <c r="H186" s="20">
        <v>7.5061901720318666E-2</v>
      </c>
      <c r="I186" s="20">
        <v>6.4356116696202906E-2</v>
      </c>
      <c r="J186" s="20">
        <v>4.424531771114474E-2</v>
      </c>
      <c r="K186" s="20">
        <v>4.5648236334201786E-2</v>
      </c>
      <c r="L186" s="20">
        <v>3.2111835372297955E-2</v>
      </c>
      <c r="M186" s="20">
        <v>2.441967038582318E-2</v>
      </c>
      <c r="N186" s="20">
        <v>1.4388943886338088E-2</v>
      </c>
      <c r="O186" s="20">
        <v>1.0496216447551835E-2</v>
      </c>
      <c r="P186" s="20">
        <v>8.818760732429088E-3</v>
      </c>
    </row>
    <row r="187" spans="1:16" x14ac:dyDescent="0.25">
      <c r="A187">
        <v>186</v>
      </c>
      <c r="B187" s="41">
        <v>9.7778913896500633E-2</v>
      </c>
      <c r="C187" s="20">
        <v>0.21299412814168167</v>
      </c>
      <c r="D187" s="20">
        <v>0.14225347321736476</v>
      </c>
      <c r="E187" s="20">
        <v>0.1356912319102222</v>
      </c>
      <c r="F187" s="20">
        <v>0.10835817593112244</v>
      </c>
      <c r="G187" s="20">
        <v>8.0382703896763691E-2</v>
      </c>
      <c r="H187" s="20">
        <v>7.3120326334722735E-2</v>
      </c>
      <c r="I187" s="20">
        <v>6.9687997789939934E-2</v>
      </c>
      <c r="J187" s="20">
        <v>4.6012655609789115E-2</v>
      </c>
      <c r="K187" s="20">
        <v>4.2736714254839249E-2</v>
      </c>
      <c r="L187" s="20">
        <v>3.0129873211604364E-2</v>
      </c>
      <c r="M187" s="20">
        <v>2.4340919548283831E-2</v>
      </c>
      <c r="N187" s="20">
        <v>1.5234490238574452E-2</v>
      </c>
      <c r="O187" s="20">
        <v>1.058175603877712E-2</v>
      </c>
      <c r="P187" s="20">
        <v>8.4755538763145125E-3</v>
      </c>
    </row>
    <row r="188" spans="1:16" x14ac:dyDescent="0.25">
      <c r="A188">
        <v>187</v>
      </c>
      <c r="B188" s="41">
        <v>0.11357833470738879</v>
      </c>
      <c r="C188" s="20">
        <v>0.19482315583855409</v>
      </c>
      <c r="D188" s="20">
        <v>0.13868892209287939</v>
      </c>
      <c r="E188" s="20">
        <v>0.15533224035894291</v>
      </c>
      <c r="F188" s="20">
        <v>0.11154200646590298</v>
      </c>
      <c r="G188" s="20">
        <v>8.3524178108155614E-2</v>
      </c>
      <c r="H188" s="20">
        <v>7.1292840664654161E-2</v>
      </c>
      <c r="I188" s="20">
        <v>7.0155090461582331E-2</v>
      </c>
      <c r="J188" s="20">
        <v>4.3274585171937698E-2</v>
      </c>
      <c r="K188" s="20">
        <v>4.3260418272390223E-2</v>
      </c>
      <c r="L188" s="20">
        <v>2.9948512308267321E-2</v>
      </c>
      <c r="M188" s="20">
        <v>2.4025648304219559E-2</v>
      </c>
      <c r="N188" s="20">
        <v>1.4822211249993281E-2</v>
      </c>
      <c r="O188" s="20">
        <v>1.0829798865118246E-2</v>
      </c>
      <c r="P188" s="20">
        <v>8.480391837402226E-3</v>
      </c>
    </row>
    <row r="189" spans="1:16" x14ac:dyDescent="0.25">
      <c r="A189">
        <v>188</v>
      </c>
      <c r="B189" s="41">
        <v>0.10482848198428407</v>
      </c>
      <c r="C189" s="20">
        <v>0.19545223108867082</v>
      </c>
      <c r="D189" s="20">
        <v>0.13230733897184641</v>
      </c>
      <c r="E189" s="20">
        <v>0.15771173485940154</v>
      </c>
      <c r="F189" s="20">
        <v>0.10449677303292394</v>
      </c>
      <c r="G189" s="20">
        <v>8.9220567219537111E-2</v>
      </c>
      <c r="H189" s="20">
        <v>7.3656167434121442E-2</v>
      </c>
      <c r="I189" s="20">
        <v>6.7214904315101007E-2</v>
      </c>
      <c r="J189" s="20">
        <v>4.4517943807495942E-2</v>
      </c>
      <c r="K189" s="20">
        <v>4.5122896360793828E-2</v>
      </c>
      <c r="L189" s="20">
        <v>3.0682637891254354E-2</v>
      </c>
      <c r="M189" s="20">
        <v>2.466375503469807E-2</v>
      </c>
      <c r="N189" s="20">
        <v>1.5212035184444167E-2</v>
      </c>
      <c r="O189" s="20">
        <v>1.0884481839197949E-2</v>
      </c>
      <c r="P189" s="20">
        <v>8.8565329605134659E-3</v>
      </c>
    </row>
    <row r="190" spans="1:16" x14ac:dyDescent="0.25">
      <c r="A190">
        <v>189</v>
      </c>
      <c r="B190" s="41">
        <v>0.10109308086002856</v>
      </c>
      <c r="C190" s="20">
        <v>0.20724611649449717</v>
      </c>
      <c r="D190" s="20">
        <v>0.14700745697051315</v>
      </c>
      <c r="E190" s="20">
        <v>0.14827490108470473</v>
      </c>
      <c r="F190" s="20">
        <v>9.3402947864873381E-2</v>
      </c>
      <c r="G190" s="20">
        <v>9.0354166720938364E-2</v>
      </c>
      <c r="H190" s="20">
        <v>6.8901118190942343E-2</v>
      </c>
      <c r="I190" s="20">
        <v>6.4457540827883977E-2</v>
      </c>
      <c r="J190" s="20">
        <v>4.8670058351683941E-2</v>
      </c>
      <c r="K190" s="20">
        <v>4.1022425312899007E-2</v>
      </c>
      <c r="L190" s="20">
        <v>3.0823766326644769E-2</v>
      </c>
      <c r="M190" s="20">
        <v>2.510021253958342E-2</v>
      </c>
      <c r="N190" s="20">
        <v>1.476794285585154E-2</v>
      </c>
      <c r="O190" s="20">
        <v>1.0975335308736386E-2</v>
      </c>
      <c r="P190" s="20">
        <v>8.9960111502477846E-3</v>
      </c>
    </row>
    <row r="191" spans="1:16" x14ac:dyDescent="0.25">
      <c r="A191">
        <v>190</v>
      </c>
      <c r="B191" s="41">
        <v>0.10196534931255899</v>
      </c>
      <c r="C191" s="20">
        <v>0.20657078609392637</v>
      </c>
      <c r="D191" s="20">
        <v>0.14034401141445743</v>
      </c>
      <c r="E191" s="20">
        <v>0.13826543490866938</v>
      </c>
      <c r="F191" s="20">
        <v>0.10918010204714548</v>
      </c>
      <c r="G191" s="20">
        <v>7.8768258302198288E-2</v>
      </c>
      <c r="H191" s="20">
        <v>8.0812763508523774E-2</v>
      </c>
      <c r="I191" s="20">
        <v>6.7966821470648406E-2</v>
      </c>
      <c r="J191" s="20">
        <v>4.5488987262151059E-2</v>
      </c>
      <c r="K191" s="20">
        <v>4.2948264347669851E-2</v>
      </c>
      <c r="L191" s="20">
        <v>3.2046180166279914E-2</v>
      </c>
      <c r="M191" s="20">
        <v>2.3743462816136901E-2</v>
      </c>
      <c r="N191" s="20">
        <v>1.4662884311873908E-2</v>
      </c>
      <c r="O191" s="20">
        <v>1.04633833774133E-2</v>
      </c>
      <c r="P191" s="20">
        <v>8.7386599729058594E-3</v>
      </c>
    </row>
    <row r="192" spans="1:16" x14ac:dyDescent="0.25">
      <c r="A192">
        <v>191</v>
      </c>
      <c r="B192" s="41">
        <v>0.11922692158748267</v>
      </c>
      <c r="C192" s="20">
        <v>0.18609477318546067</v>
      </c>
      <c r="D192" s="20">
        <v>0.14223347107318263</v>
      </c>
      <c r="E192" s="20">
        <v>0.14212528746660497</v>
      </c>
      <c r="F192" s="20">
        <v>0.10495763853127997</v>
      </c>
      <c r="G192" s="20">
        <v>8.7921298207982598E-2</v>
      </c>
      <c r="H192" s="20">
        <v>8.7409194073301388E-2</v>
      </c>
      <c r="I192" s="20">
        <v>6.5634313535596511E-2</v>
      </c>
      <c r="J192" s="20">
        <v>4.3934965997305002E-2</v>
      </c>
      <c r="K192" s="20">
        <v>4.9086873032856033E-2</v>
      </c>
      <c r="L192" s="20">
        <v>3.0347780239643917E-2</v>
      </c>
      <c r="M192" s="20">
        <v>2.5262952844084596E-2</v>
      </c>
      <c r="N192" s="20">
        <v>1.5725823641812631E-2</v>
      </c>
      <c r="O192" s="20">
        <v>1.0968492610509179E-2</v>
      </c>
      <c r="P192" s="20">
        <v>8.2971355603798837E-3</v>
      </c>
    </row>
    <row r="193" spans="1:16" x14ac:dyDescent="0.25">
      <c r="A193">
        <v>192</v>
      </c>
      <c r="B193" s="41">
        <v>0.10026313280459967</v>
      </c>
      <c r="C193" s="20">
        <v>0.20295706931817756</v>
      </c>
      <c r="D193" s="20">
        <v>0.13634756213319008</v>
      </c>
      <c r="E193" s="20">
        <v>0.15565396072112334</v>
      </c>
      <c r="F193" s="20">
        <v>9.5258033458945984E-2</v>
      </c>
      <c r="G193" s="20">
        <v>7.7398030746784099E-2</v>
      </c>
      <c r="H193" s="20">
        <v>8.0763770019614878E-2</v>
      </c>
      <c r="I193" s="20">
        <v>6.8025885263384156E-2</v>
      </c>
      <c r="J193" s="20">
        <v>4.7394804118921059E-2</v>
      </c>
      <c r="K193" s="20">
        <v>4.4857954679937972E-2</v>
      </c>
      <c r="L193" s="20">
        <v>3.1372017594002481E-2</v>
      </c>
      <c r="M193" s="20">
        <v>2.5248833372541458E-2</v>
      </c>
      <c r="N193" s="20">
        <v>1.5420305197594767E-2</v>
      </c>
      <c r="O193" s="20">
        <v>1.0400997978545554E-2</v>
      </c>
      <c r="P193" s="20">
        <v>8.900775397236672E-3</v>
      </c>
    </row>
    <row r="194" spans="1:16" x14ac:dyDescent="0.25">
      <c r="A194">
        <v>193</v>
      </c>
      <c r="B194" s="41">
        <v>0.10106443756571805</v>
      </c>
      <c r="C194" s="20">
        <v>0.19298026045633848</v>
      </c>
      <c r="D194" s="20">
        <v>0.15116435878851869</v>
      </c>
      <c r="E194" s="20">
        <v>0.14220522006373199</v>
      </c>
      <c r="F194" s="20">
        <v>0.1066076102150004</v>
      </c>
      <c r="G194" s="20">
        <v>8.1326135379730879E-2</v>
      </c>
      <c r="H194" s="20">
        <v>7.5528156914533282E-2</v>
      </c>
      <c r="I194" s="20">
        <v>6.8716508122600745E-2</v>
      </c>
      <c r="J194" s="20">
        <v>4.5533026373140786E-2</v>
      </c>
      <c r="K194" s="20">
        <v>4.2869714766840795E-2</v>
      </c>
      <c r="L194" s="20">
        <v>3.3036405562106033E-2</v>
      </c>
      <c r="M194" s="20">
        <v>2.4806239033013603E-2</v>
      </c>
      <c r="N194" s="20">
        <v>1.5235978658691659E-2</v>
      </c>
      <c r="O194" s="20">
        <v>1.1199581453713881E-2</v>
      </c>
      <c r="P194" s="20">
        <v>8.7908042120388042E-3</v>
      </c>
    </row>
    <row r="195" spans="1:16" x14ac:dyDescent="0.25">
      <c r="A195">
        <v>194</v>
      </c>
      <c r="B195" s="41">
        <v>0.10018209756664712</v>
      </c>
      <c r="C195" s="20">
        <v>0.20564530516992982</v>
      </c>
      <c r="D195" s="20">
        <v>0.1406081221080287</v>
      </c>
      <c r="E195" s="20">
        <v>0.13228393526198395</v>
      </c>
      <c r="F195" s="20">
        <v>0.11075766293977893</v>
      </c>
      <c r="G195" s="20">
        <v>9.2310906270303264E-2</v>
      </c>
      <c r="H195" s="20">
        <v>7.5588277436006074E-2</v>
      </c>
      <c r="I195" s="20">
        <v>6.3616621406989746E-2</v>
      </c>
      <c r="J195" s="20">
        <v>4.5088321690649399E-2</v>
      </c>
      <c r="K195" s="20">
        <v>4.5063038684791716E-2</v>
      </c>
      <c r="L195" s="20">
        <v>3.2309237221941921E-2</v>
      </c>
      <c r="M195" s="20">
        <v>2.3790484100782168E-2</v>
      </c>
      <c r="N195" s="20">
        <v>1.4119946411390772E-2</v>
      </c>
      <c r="O195" s="20">
        <v>1.024434305816725E-2</v>
      </c>
      <c r="P195" s="20">
        <v>8.5737982392563323E-3</v>
      </c>
    </row>
    <row r="196" spans="1:16" x14ac:dyDescent="0.25">
      <c r="A196">
        <v>195</v>
      </c>
      <c r="B196" s="41">
        <v>9.7381449187323763E-2</v>
      </c>
      <c r="C196" s="20">
        <v>0.20534402127146825</v>
      </c>
      <c r="D196" s="20">
        <v>0.13290339281502409</v>
      </c>
      <c r="E196" s="20">
        <v>0.1576620117113165</v>
      </c>
      <c r="F196" s="20">
        <v>8.7861907483182913E-2</v>
      </c>
      <c r="G196" s="20">
        <v>9.3580658688786941E-2</v>
      </c>
      <c r="H196" s="20">
        <v>7.6505244149731408E-2</v>
      </c>
      <c r="I196" s="20">
        <v>6.4576787067697955E-2</v>
      </c>
      <c r="J196" s="20">
        <v>4.7767593067393199E-2</v>
      </c>
      <c r="K196" s="20">
        <v>4.3237908175148755E-2</v>
      </c>
      <c r="L196" s="20">
        <v>3.1020797958566999E-2</v>
      </c>
      <c r="M196" s="20">
        <v>2.4174436528984333E-2</v>
      </c>
      <c r="N196" s="20">
        <v>1.520859339240074E-2</v>
      </c>
      <c r="O196" s="20">
        <v>1.1280489260793058E-2</v>
      </c>
      <c r="P196" s="20">
        <v>8.8761584295048157E-3</v>
      </c>
    </row>
    <row r="197" spans="1:16" x14ac:dyDescent="0.25">
      <c r="A197">
        <v>196</v>
      </c>
      <c r="B197" s="41">
        <v>0.1085105146578082</v>
      </c>
      <c r="C197" s="20">
        <v>0.20209467662068101</v>
      </c>
      <c r="D197" s="20">
        <v>0.14021423674423783</v>
      </c>
      <c r="E197" s="20">
        <v>0.13898560212424577</v>
      </c>
      <c r="F197" s="20">
        <v>0.11519428030835636</v>
      </c>
      <c r="G197" s="20">
        <v>8.2291280454617893E-2</v>
      </c>
      <c r="H197" s="20">
        <v>7.8573412743545318E-2</v>
      </c>
      <c r="I197" s="20">
        <v>6.326806586232657E-2</v>
      </c>
      <c r="J197" s="20">
        <v>4.5214060919322709E-2</v>
      </c>
      <c r="K197" s="20">
        <v>4.1819798156643627E-2</v>
      </c>
      <c r="L197" s="20">
        <v>3.2185787388572293E-2</v>
      </c>
      <c r="M197" s="20">
        <v>2.4540327881278048E-2</v>
      </c>
      <c r="N197" s="20">
        <v>1.5041572815348793E-2</v>
      </c>
      <c r="O197" s="20">
        <v>1.1641514342302492E-2</v>
      </c>
      <c r="P197" s="20">
        <v>8.9353836385213936E-3</v>
      </c>
    </row>
    <row r="198" spans="1:16" x14ac:dyDescent="0.25">
      <c r="A198">
        <v>197</v>
      </c>
      <c r="B198" s="41">
        <v>9.9999046681501197E-2</v>
      </c>
      <c r="C198" s="20">
        <v>0.20075870311472438</v>
      </c>
      <c r="D198" s="20">
        <v>0.14235417946061432</v>
      </c>
      <c r="E198" s="20">
        <v>0.15694388862561839</v>
      </c>
      <c r="F198" s="20">
        <v>9.9370515425692557E-2</v>
      </c>
      <c r="G198" s="20">
        <v>7.7611663947031562E-2</v>
      </c>
      <c r="H198" s="20">
        <v>7.0984588370484422E-2</v>
      </c>
      <c r="I198" s="20">
        <v>6.9451567241585369E-2</v>
      </c>
      <c r="J198" s="20">
        <v>4.3383335456849727E-2</v>
      </c>
      <c r="K198" s="20">
        <v>4.8876947947995956E-2</v>
      </c>
      <c r="L198" s="20">
        <v>3.0217811250339278E-2</v>
      </c>
      <c r="M198" s="20">
        <v>2.5358026549950181E-2</v>
      </c>
      <c r="N198" s="20">
        <v>1.493479297580951E-2</v>
      </c>
      <c r="O198" s="20">
        <v>1.0972786008503066E-2</v>
      </c>
      <c r="P198" s="20">
        <v>8.7811936248013023E-3</v>
      </c>
    </row>
    <row r="199" spans="1:16" x14ac:dyDescent="0.25">
      <c r="A199">
        <v>198</v>
      </c>
      <c r="B199" s="41">
        <v>0.10864004019739927</v>
      </c>
      <c r="C199" s="20">
        <v>0.18205308979514329</v>
      </c>
      <c r="D199" s="20">
        <v>0.14500104217746607</v>
      </c>
      <c r="E199" s="20">
        <v>0.14075870900151466</v>
      </c>
      <c r="F199" s="20">
        <v>0.11296294817717389</v>
      </c>
      <c r="G199" s="20">
        <v>8.205705179423943E-2</v>
      </c>
      <c r="H199" s="20">
        <v>9.2596358219897784E-2</v>
      </c>
      <c r="I199" s="20">
        <v>6.858718929330157E-2</v>
      </c>
      <c r="J199" s="20">
        <v>4.4785324764204056E-2</v>
      </c>
      <c r="K199" s="20">
        <v>4.3867296504445166E-2</v>
      </c>
      <c r="L199" s="20">
        <v>2.939273539829295E-2</v>
      </c>
      <c r="M199" s="20">
        <v>2.462524685341513E-2</v>
      </c>
      <c r="N199" s="20">
        <v>1.420657640506914E-2</v>
      </c>
      <c r="O199" s="20">
        <v>1.0871886501939805E-2</v>
      </c>
      <c r="P199" s="20">
        <v>8.2345451138970335E-3</v>
      </c>
    </row>
    <row r="200" spans="1:16" x14ac:dyDescent="0.25">
      <c r="A200">
        <v>199</v>
      </c>
      <c r="B200" s="41">
        <v>0.10738456544126485</v>
      </c>
      <c r="C200" s="20">
        <v>0.20486461801579031</v>
      </c>
      <c r="D200" s="20">
        <v>0.14371829883414361</v>
      </c>
      <c r="E200" s="20">
        <v>0.14445086701765233</v>
      </c>
      <c r="F200" s="20">
        <v>0.10032309249365561</v>
      </c>
      <c r="G200" s="20">
        <v>8.3533609993635446E-2</v>
      </c>
      <c r="H200" s="20">
        <v>7.2499902044403333E-2</v>
      </c>
      <c r="I200" s="20">
        <v>6.7032164384452378E-2</v>
      </c>
      <c r="J200" s="20">
        <v>4.3149951464158245E-2</v>
      </c>
      <c r="K200" s="20">
        <v>4.9895571125568701E-2</v>
      </c>
      <c r="L200" s="20">
        <v>3.0541023724879941E-2</v>
      </c>
      <c r="M200" s="20">
        <v>2.4805070377120368E-2</v>
      </c>
      <c r="N200" s="20">
        <v>1.5106500834792624E-2</v>
      </c>
      <c r="O200" s="20">
        <v>1.1348240064371597E-2</v>
      </c>
      <c r="P200" s="20">
        <v>8.7310896253755457E-3</v>
      </c>
    </row>
    <row r="201" spans="1:16" x14ac:dyDescent="0.25">
      <c r="A201">
        <v>200</v>
      </c>
      <c r="B201" s="41">
        <v>9.5323808849040778E-2</v>
      </c>
      <c r="C201" s="20">
        <v>0.19975864910155966</v>
      </c>
      <c r="D201" s="20">
        <v>0.14039286583289945</v>
      </c>
      <c r="E201" s="20">
        <v>0.14990412280696944</v>
      </c>
      <c r="F201" s="20">
        <v>9.3626130373018743E-2</v>
      </c>
      <c r="G201" s="20">
        <v>8.7336947867793904E-2</v>
      </c>
      <c r="H201" s="20">
        <v>7.7528302672612417E-2</v>
      </c>
      <c r="I201" s="20">
        <v>6.9840218626163852E-2</v>
      </c>
      <c r="J201" s="20">
        <v>4.94526427433142E-2</v>
      </c>
      <c r="K201" s="20">
        <v>4.2600900028113189E-2</v>
      </c>
      <c r="L201" s="20">
        <v>3.1629350992888321E-2</v>
      </c>
      <c r="M201" s="20">
        <v>2.4017855671910549E-2</v>
      </c>
      <c r="N201" s="20">
        <v>1.439146970811613E-2</v>
      </c>
      <c r="O201" s="20">
        <v>1.0472711020536121E-2</v>
      </c>
      <c r="P201" s="20">
        <v>9.0478325541040912E-3</v>
      </c>
    </row>
    <row r="202" spans="1:16" x14ac:dyDescent="0.25">
      <c r="A202">
        <v>201</v>
      </c>
      <c r="B202" s="41">
        <v>0.1035593787139143</v>
      </c>
      <c r="C202" s="20">
        <v>0.20150805142286576</v>
      </c>
      <c r="D202" s="20">
        <v>0.1429997021969214</v>
      </c>
      <c r="E202" s="20">
        <v>0.15015142478131296</v>
      </c>
      <c r="F202" s="20">
        <v>9.7196991669427774E-2</v>
      </c>
      <c r="G202" s="20">
        <v>9.5059796047939696E-2</v>
      </c>
      <c r="H202" s="20">
        <v>6.8554285249096888E-2</v>
      </c>
      <c r="I202" s="20">
        <v>6.5701240034137923E-2</v>
      </c>
      <c r="J202" s="20">
        <v>4.3853729290010142E-2</v>
      </c>
      <c r="K202" s="20">
        <v>4.4182168813570857E-2</v>
      </c>
      <c r="L202" s="20">
        <v>3.1447127058305095E-2</v>
      </c>
      <c r="M202" s="20">
        <v>2.3813457170450643E-2</v>
      </c>
      <c r="N202" s="20">
        <v>1.4988789714079067E-2</v>
      </c>
      <c r="O202" s="20">
        <v>1.1581025319851624E-2</v>
      </c>
      <c r="P202" s="20">
        <v>8.9622112320302521E-3</v>
      </c>
    </row>
    <row r="203" spans="1:16" x14ac:dyDescent="0.25">
      <c r="A203">
        <v>202</v>
      </c>
      <c r="B203" s="41">
        <v>9.5754075724308052E-2</v>
      </c>
      <c r="C203" s="20">
        <v>0.19638898919213027</v>
      </c>
      <c r="D203" s="20">
        <v>0.14678764697747998</v>
      </c>
      <c r="E203" s="20">
        <v>0.13849306937572334</v>
      </c>
      <c r="F203" s="20">
        <v>0.10387764587383064</v>
      </c>
      <c r="G203" s="20">
        <v>8.8474377755100281E-2</v>
      </c>
      <c r="H203" s="20">
        <v>7.3704583873610119E-2</v>
      </c>
      <c r="I203" s="20">
        <v>7.0843190680540249E-2</v>
      </c>
      <c r="J203" s="20">
        <v>4.6007752693287676E-2</v>
      </c>
      <c r="K203" s="20">
        <v>4.514963478910148E-2</v>
      </c>
      <c r="L203" s="20">
        <v>3.0145432419504101E-2</v>
      </c>
      <c r="M203" s="20">
        <v>2.4984436290834276E-2</v>
      </c>
      <c r="N203" s="20">
        <v>1.5386347645730465E-2</v>
      </c>
      <c r="O203" s="20">
        <v>1.0796240856182726E-2</v>
      </c>
      <c r="P203" s="20">
        <v>8.9606515769443777E-3</v>
      </c>
    </row>
    <row r="204" spans="1:16" x14ac:dyDescent="0.25">
      <c r="A204">
        <v>203</v>
      </c>
      <c r="B204" s="41">
        <v>0.10517591033475777</v>
      </c>
      <c r="C204" s="20">
        <v>0.20013414139250707</v>
      </c>
      <c r="D204" s="20">
        <v>0.135683060790804</v>
      </c>
      <c r="E204" s="20">
        <v>0.14884311410367471</v>
      </c>
      <c r="F204" s="20">
        <v>9.9577349669045176E-2</v>
      </c>
      <c r="G204" s="20">
        <v>9.0085709389995508E-2</v>
      </c>
      <c r="H204" s="20">
        <v>8.2078683327174801E-2</v>
      </c>
      <c r="I204" s="20">
        <v>6.7108355737839964E-2</v>
      </c>
      <c r="J204" s="20">
        <v>4.5524981226291499E-2</v>
      </c>
      <c r="K204" s="20">
        <v>4.232659498903283E-2</v>
      </c>
      <c r="L204" s="20">
        <v>3.054997491842603E-2</v>
      </c>
      <c r="M204" s="20">
        <v>2.4156044498424369E-2</v>
      </c>
      <c r="N204" s="20">
        <v>1.4949892706017697E-2</v>
      </c>
      <c r="O204" s="20">
        <v>1.0242993065211712E-2</v>
      </c>
      <c r="P204" s="20">
        <v>8.7391041855547792E-3</v>
      </c>
    </row>
    <row r="205" spans="1:16" x14ac:dyDescent="0.25">
      <c r="A205">
        <v>204</v>
      </c>
      <c r="B205" s="41">
        <v>0.10772146705617609</v>
      </c>
      <c r="C205" s="20">
        <v>0.20609418525365733</v>
      </c>
      <c r="D205" s="20">
        <v>0.13620195458467999</v>
      </c>
      <c r="E205" s="20">
        <v>0.16370917705832294</v>
      </c>
      <c r="F205" s="20">
        <v>9.8582248919726626E-2</v>
      </c>
      <c r="G205" s="20">
        <v>8.304536760106894E-2</v>
      </c>
      <c r="H205" s="20">
        <v>6.9280409922840472E-2</v>
      </c>
      <c r="I205" s="20">
        <v>6.6991039055068771E-2</v>
      </c>
      <c r="J205" s="20">
        <v>4.3689879798672844E-2</v>
      </c>
      <c r="K205" s="20">
        <v>4.2939618483217187E-2</v>
      </c>
      <c r="L205" s="20">
        <v>3.0338268285707702E-2</v>
      </c>
      <c r="M205" s="20">
        <v>2.4729223606360644E-2</v>
      </c>
      <c r="N205" s="20">
        <v>1.5021768370787765E-2</v>
      </c>
      <c r="O205" s="20">
        <v>1.0759701551263292E-2</v>
      </c>
      <c r="P205" s="20">
        <v>8.6171575086256003E-3</v>
      </c>
    </row>
    <row r="206" spans="1:16" x14ac:dyDescent="0.25">
      <c r="A206">
        <v>205</v>
      </c>
      <c r="B206" s="41">
        <v>9.8365361828428324E-2</v>
      </c>
      <c r="C206" s="20">
        <v>0.19018704394636379</v>
      </c>
      <c r="D206" s="20">
        <v>0.15232677421088672</v>
      </c>
      <c r="E206" s="20">
        <v>0.14878568090816868</v>
      </c>
      <c r="F206" s="20">
        <v>9.5181436781392084E-2</v>
      </c>
      <c r="G206" s="20">
        <v>9.5218471544865749E-2</v>
      </c>
      <c r="H206" s="20">
        <v>7.2747930513728729E-2</v>
      </c>
      <c r="I206" s="20">
        <v>6.8928839028156899E-2</v>
      </c>
      <c r="J206" s="20">
        <v>4.3352200763288433E-2</v>
      </c>
      <c r="K206" s="20">
        <v>4.3565470357947875E-2</v>
      </c>
      <c r="L206" s="20">
        <v>3.1732879670544417E-2</v>
      </c>
      <c r="M206" s="20">
        <v>2.3937188141581467E-2</v>
      </c>
      <c r="N206" s="20">
        <v>1.4605880748971024E-2</v>
      </c>
      <c r="O206" s="20">
        <v>1.0694045149035786E-2</v>
      </c>
      <c r="P206" s="20">
        <v>8.7361582350683684E-3</v>
      </c>
    </row>
    <row r="207" spans="1:16" x14ac:dyDescent="0.25">
      <c r="A207">
        <v>206</v>
      </c>
      <c r="B207" s="41">
        <v>0.1021031514845136</v>
      </c>
      <c r="C207" s="20">
        <v>0.21107271142857217</v>
      </c>
      <c r="D207" s="20">
        <v>0.14253942316372653</v>
      </c>
      <c r="E207" s="20">
        <v>0.14112985086252003</v>
      </c>
      <c r="F207" s="20">
        <v>9.6119181299478967E-2</v>
      </c>
      <c r="G207" s="20">
        <v>8.4708134885462236E-2</v>
      </c>
      <c r="H207" s="20">
        <v>8.0474664461129677E-2</v>
      </c>
      <c r="I207" s="20">
        <v>6.5437184790421113E-2</v>
      </c>
      <c r="J207" s="20">
        <v>4.560804180441129E-2</v>
      </c>
      <c r="K207" s="20">
        <v>4.2518302032132631E-2</v>
      </c>
      <c r="L207" s="20">
        <v>3.1378679338195783E-2</v>
      </c>
      <c r="M207" s="20">
        <v>2.5367315718648271E-2</v>
      </c>
      <c r="N207" s="20">
        <v>1.4395365796431626E-2</v>
      </c>
      <c r="O207" s="20">
        <v>1.0623019080420361E-2</v>
      </c>
      <c r="P207" s="20">
        <v>8.6281253384492655E-3</v>
      </c>
    </row>
    <row r="208" spans="1:16" x14ac:dyDescent="0.25">
      <c r="A208">
        <v>207</v>
      </c>
      <c r="B208" s="41">
        <v>0.10357761754588495</v>
      </c>
      <c r="C208" s="20">
        <v>0.20669224857211946</v>
      </c>
      <c r="D208" s="20">
        <v>0.15194367072803106</v>
      </c>
      <c r="E208" s="20">
        <v>0.13980869466834592</v>
      </c>
      <c r="F208" s="20">
        <v>9.9448552833770507E-2</v>
      </c>
      <c r="G208" s="20">
        <v>8.677652508520399E-2</v>
      </c>
      <c r="H208" s="20">
        <v>7.0183895068361951E-2</v>
      </c>
      <c r="I208" s="20">
        <v>6.7766768667008023E-2</v>
      </c>
      <c r="J208" s="20">
        <v>4.591751078003032E-2</v>
      </c>
      <c r="K208" s="20">
        <v>4.1365280432046854E-2</v>
      </c>
      <c r="L208" s="20">
        <v>2.9703738067346601E-2</v>
      </c>
      <c r="M208" s="20">
        <v>2.448900369916936E-2</v>
      </c>
      <c r="N208" s="20">
        <v>1.5902544662328922E-2</v>
      </c>
      <c r="O208" s="20">
        <v>1.1431825759714145E-2</v>
      </c>
      <c r="P208" s="20">
        <v>8.5697409765228584E-3</v>
      </c>
    </row>
    <row r="209" spans="1:16" x14ac:dyDescent="0.25">
      <c r="A209">
        <v>208</v>
      </c>
      <c r="B209" s="41">
        <v>0.10648605637617804</v>
      </c>
      <c r="C209" s="20">
        <v>0.21072055315187435</v>
      </c>
      <c r="D209" s="20">
        <v>0.15019791183442102</v>
      </c>
      <c r="E209" s="20">
        <v>0.14040413066032695</v>
      </c>
      <c r="F209" s="20">
        <v>0.101214036607816</v>
      </c>
      <c r="G209" s="20">
        <v>7.5528648018976741E-2</v>
      </c>
      <c r="H209" s="20">
        <v>7.5248448143782273E-2</v>
      </c>
      <c r="I209" s="20">
        <v>6.528899489061965E-2</v>
      </c>
      <c r="J209" s="20">
        <v>4.3548671911334012E-2</v>
      </c>
      <c r="K209" s="20">
        <v>4.7666014011908772E-2</v>
      </c>
      <c r="L209" s="20">
        <v>3.1380206574351796E-2</v>
      </c>
      <c r="M209" s="20">
        <v>2.4693031989167245E-2</v>
      </c>
      <c r="N209" s="20">
        <v>1.5016081333942482E-2</v>
      </c>
      <c r="O209" s="20">
        <v>1.0200892501343897E-2</v>
      </c>
      <c r="P209" s="20">
        <v>8.8923783701348319E-3</v>
      </c>
    </row>
    <row r="210" spans="1:16" x14ac:dyDescent="0.25">
      <c r="A210">
        <v>209</v>
      </c>
      <c r="B210" s="41">
        <v>0.10531515900277336</v>
      </c>
      <c r="C210" s="20">
        <v>0.20335864110602461</v>
      </c>
      <c r="D210" s="20">
        <v>0.12988146976256312</v>
      </c>
      <c r="E210" s="20">
        <v>0.15444754366371841</v>
      </c>
      <c r="F210" s="20">
        <v>9.1973019853206897E-2</v>
      </c>
      <c r="G210" s="20">
        <v>0.10361001405394403</v>
      </c>
      <c r="H210" s="20">
        <v>8.0786814489706454E-2</v>
      </c>
      <c r="I210" s="20">
        <v>6.175774344923194E-2</v>
      </c>
      <c r="J210" s="20">
        <v>4.220082292403788E-2</v>
      </c>
      <c r="K210" s="20">
        <v>4.372470276009343E-2</v>
      </c>
      <c r="L210" s="20">
        <v>3.113860778878717E-2</v>
      </c>
      <c r="M210" s="20">
        <v>2.4286878731982743E-2</v>
      </c>
      <c r="N210" s="20">
        <v>1.3943688177623296E-2</v>
      </c>
      <c r="O210" s="20">
        <v>1.0649398650985648E-2</v>
      </c>
      <c r="P210" s="20">
        <v>8.2406545880943476E-3</v>
      </c>
    </row>
    <row r="211" spans="1:16" x14ac:dyDescent="0.25">
      <c r="A211">
        <v>210</v>
      </c>
      <c r="B211" s="41">
        <v>0.10607494843151104</v>
      </c>
      <c r="C211" s="20">
        <v>0.19185776570823482</v>
      </c>
      <c r="D211" s="20">
        <v>0.1342168147744138</v>
      </c>
      <c r="E211" s="20">
        <v>0.15894950538040789</v>
      </c>
      <c r="F211" s="20">
        <v>9.7821596588859888E-2</v>
      </c>
      <c r="G211" s="20">
        <v>7.9418320045932633E-2</v>
      </c>
      <c r="H211" s="20">
        <v>9.6924484289815552E-2</v>
      </c>
      <c r="I211" s="20">
        <v>6.5482771053254188E-2</v>
      </c>
      <c r="J211" s="20">
        <v>4.4962873876518657E-2</v>
      </c>
      <c r="K211" s="20">
        <v>4.1346066309271998E-2</v>
      </c>
      <c r="L211" s="20">
        <v>3.0323279642419453E-2</v>
      </c>
      <c r="M211" s="20">
        <v>2.5432698599325457E-2</v>
      </c>
      <c r="N211" s="20">
        <v>1.4239286574458609E-2</v>
      </c>
      <c r="O211" s="20">
        <v>1.0655848862859906E-2</v>
      </c>
      <c r="P211" s="20">
        <v>8.3686882942271678E-3</v>
      </c>
    </row>
    <row r="212" spans="1:16" x14ac:dyDescent="0.25">
      <c r="A212">
        <v>211</v>
      </c>
      <c r="B212" s="41">
        <v>9.8831850949392036E-2</v>
      </c>
      <c r="C212" s="20">
        <v>0.19604442384842022</v>
      </c>
      <c r="D212" s="20">
        <v>0.14141656817272169</v>
      </c>
      <c r="E212" s="20">
        <v>0.14369690136832919</v>
      </c>
      <c r="F212" s="20">
        <v>0.10870801187900749</v>
      </c>
      <c r="G212" s="20">
        <v>8.7548681278263568E-2</v>
      </c>
      <c r="H212" s="20">
        <v>7.7836936400752468E-2</v>
      </c>
      <c r="I212" s="20">
        <v>6.4875781983464179E-2</v>
      </c>
      <c r="J212" s="20">
        <v>4.5402343297676062E-2</v>
      </c>
      <c r="K212" s="20">
        <v>4.4249948674674598E-2</v>
      </c>
      <c r="L212" s="20">
        <v>3.1990435615594337E-2</v>
      </c>
      <c r="M212" s="20">
        <v>2.3859577534322322E-2</v>
      </c>
      <c r="N212" s="20">
        <v>1.4822695441631272E-2</v>
      </c>
      <c r="O212" s="20">
        <v>1.0903761949510029E-2</v>
      </c>
      <c r="P212" s="20">
        <v>8.6439325556325851E-3</v>
      </c>
    </row>
    <row r="213" spans="1:16" x14ac:dyDescent="0.25">
      <c r="A213">
        <v>212</v>
      </c>
      <c r="B213" s="41">
        <v>9.5075560167417028E-2</v>
      </c>
      <c r="C213" s="20">
        <v>0.20055146394035833</v>
      </c>
      <c r="D213" s="20">
        <v>0.14398752830032951</v>
      </c>
      <c r="E213" s="20">
        <v>0.14893775429164222</v>
      </c>
      <c r="F213" s="20">
        <v>9.5084980176304248E-2</v>
      </c>
      <c r="G213" s="20">
        <v>8.8397400040714696E-2</v>
      </c>
      <c r="H213" s="20">
        <v>7.6012563351168808E-2</v>
      </c>
      <c r="I213" s="20">
        <v>6.2134580414019411E-2</v>
      </c>
      <c r="J213" s="20">
        <v>4.7695936624170841E-2</v>
      </c>
      <c r="K213" s="20">
        <v>4.2838426718712096E-2</v>
      </c>
      <c r="L213" s="20">
        <v>3.2562371085646108E-2</v>
      </c>
      <c r="M213" s="20">
        <v>2.6181523568184813E-2</v>
      </c>
      <c r="N213" s="20">
        <v>1.5635157491918465E-2</v>
      </c>
      <c r="O213" s="20">
        <v>1.1115057298082803E-2</v>
      </c>
      <c r="P213" s="20">
        <v>8.8652566987477335E-3</v>
      </c>
    </row>
    <row r="214" spans="1:16" x14ac:dyDescent="0.25">
      <c r="A214">
        <v>213</v>
      </c>
      <c r="B214" s="41">
        <v>9.6364931800442213E-2</v>
      </c>
      <c r="C214" s="20">
        <v>0.19614089914543437</v>
      </c>
      <c r="D214" s="20">
        <v>0.14986607560878989</v>
      </c>
      <c r="E214" s="20">
        <v>0.13959371860401415</v>
      </c>
      <c r="F214" s="20">
        <v>0.11178298797146122</v>
      </c>
      <c r="G214" s="20">
        <v>8.6798282954864067E-2</v>
      </c>
      <c r="H214" s="20">
        <v>7.4880197096733436E-2</v>
      </c>
      <c r="I214" s="20">
        <v>6.0445405771467633E-2</v>
      </c>
      <c r="J214" s="20">
        <v>4.6664122776246875E-2</v>
      </c>
      <c r="K214" s="20">
        <v>4.2995356480141314E-2</v>
      </c>
      <c r="L214" s="20">
        <v>3.1114672399018654E-2</v>
      </c>
      <c r="M214" s="20">
        <v>2.4223121758732653E-2</v>
      </c>
      <c r="N214" s="20">
        <v>1.5284006258319672E-2</v>
      </c>
      <c r="O214" s="20">
        <v>1.1423722468645038E-2</v>
      </c>
      <c r="P214" s="20">
        <v>8.7874307061310605E-3</v>
      </c>
    </row>
    <row r="215" spans="1:16" x14ac:dyDescent="0.25">
      <c r="A215">
        <v>214</v>
      </c>
      <c r="B215" s="41">
        <v>0.10394231038195979</v>
      </c>
      <c r="C215" s="20">
        <v>0.20918765352031959</v>
      </c>
      <c r="D215" s="20">
        <v>0.14230121778026056</v>
      </c>
      <c r="E215" s="20">
        <v>0.1413172064878836</v>
      </c>
      <c r="F215" s="20">
        <v>9.6494297263660614E-2</v>
      </c>
      <c r="G215" s="20">
        <v>8.3823631294330708E-2</v>
      </c>
      <c r="H215" s="20">
        <v>8.213223993306111E-2</v>
      </c>
      <c r="I215" s="20">
        <v>6.4476902990629373E-2</v>
      </c>
      <c r="J215" s="20">
        <v>4.7124852689915737E-2</v>
      </c>
      <c r="K215" s="20">
        <v>4.2459563870100039E-2</v>
      </c>
      <c r="L215" s="20">
        <v>3.1868806832779331E-2</v>
      </c>
      <c r="M215" s="20">
        <v>2.4777598969236474E-2</v>
      </c>
      <c r="N215" s="20">
        <v>1.429550021745298E-2</v>
      </c>
      <c r="O215" s="20">
        <v>1.0959665127705489E-2</v>
      </c>
      <c r="P215" s="20">
        <v>8.780863022664457E-3</v>
      </c>
    </row>
    <row r="216" spans="1:16" x14ac:dyDescent="0.25">
      <c r="A216">
        <v>215</v>
      </c>
      <c r="B216" s="41">
        <v>9.5947635285118127E-2</v>
      </c>
      <c r="C216" s="20">
        <v>0.19552256106373669</v>
      </c>
      <c r="D216" s="20">
        <v>0.14079034173995966</v>
      </c>
      <c r="E216" s="20">
        <v>0.15669398124929121</v>
      </c>
      <c r="F216" s="20">
        <v>9.7735366596453641E-2</v>
      </c>
      <c r="G216" s="20">
        <v>8.4966507009367156E-2</v>
      </c>
      <c r="H216" s="20">
        <v>7.926494581394776E-2</v>
      </c>
      <c r="I216" s="20">
        <v>6.6881743084941991E-2</v>
      </c>
      <c r="J216" s="20">
        <v>4.4763192662260684E-2</v>
      </c>
      <c r="K216" s="20">
        <v>4.4935571378315387E-2</v>
      </c>
      <c r="L216" s="20">
        <v>3.0165913602969305E-2</v>
      </c>
      <c r="M216" s="20">
        <v>2.4279070815037194E-2</v>
      </c>
      <c r="N216" s="20">
        <v>1.4957584657548744E-2</v>
      </c>
      <c r="O216" s="20">
        <v>1.0455547486077599E-2</v>
      </c>
      <c r="P216" s="20">
        <v>8.5876728400928939E-3</v>
      </c>
    </row>
    <row r="217" spans="1:16" x14ac:dyDescent="0.25">
      <c r="A217">
        <v>216</v>
      </c>
      <c r="B217" s="41">
        <v>0.10015551271286749</v>
      </c>
      <c r="C217" s="20">
        <v>0.19663931365406923</v>
      </c>
      <c r="D217" s="20">
        <v>0.13869979396195348</v>
      </c>
      <c r="E217" s="20">
        <v>0.16156234748558032</v>
      </c>
      <c r="F217" s="20">
        <v>9.407644555552222E-2</v>
      </c>
      <c r="G217" s="20">
        <v>8.2528918823319281E-2</v>
      </c>
      <c r="H217" s="20">
        <v>7.5871971472536784E-2</v>
      </c>
      <c r="I217" s="20">
        <v>6.6613123177091782E-2</v>
      </c>
      <c r="J217" s="20">
        <v>4.4788350681299285E-2</v>
      </c>
      <c r="K217" s="20">
        <v>4.6709312820749291E-2</v>
      </c>
      <c r="L217" s="20">
        <v>3.1871479711414609E-2</v>
      </c>
      <c r="M217" s="20">
        <v>2.5661914542063513E-2</v>
      </c>
      <c r="N217" s="20">
        <v>1.5321829435624273E-2</v>
      </c>
      <c r="O217" s="20">
        <v>1.078081924407542E-2</v>
      </c>
      <c r="P217" s="20">
        <v>8.874379434700529E-3</v>
      </c>
    </row>
    <row r="218" spans="1:16" x14ac:dyDescent="0.25">
      <c r="A218">
        <v>217</v>
      </c>
      <c r="B218" s="41">
        <v>0.10508590528203944</v>
      </c>
      <c r="C218" s="20">
        <v>0.18795408207040726</v>
      </c>
      <c r="D218" s="20">
        <v>0.15068509628576199</v>
      </c>
      <c r="E218" s="20">
        <v>0.14569365649235094</v>
      </c>
      <c r="F218" s="20">
        <v>9.4638840434780741E-2</v>
      </c>
      <c r="G218" s="20">
        <v>9.238389236136782E-2</v>
      </c>
      <c r="H218" s="20">
        <v>8.2438711482446386E-2</v>
      </c>
      <c r="I218" s="20">
        <v>6.6265546362217723E-2</v>
      </c>
      <c r="J218" s="20">
        <v>4.539645634783461E-2</v>
      </c>
      <c r="K218" s="20">
        <v>4.2793345381304408E-2</v>
      </c>
      <c r="L218" s="20">
        <v>3.304665739253395E-2</v>
      </c>
      <c r="M218" s="20">
        <v>2.4679408171960477E-2</v>
      </c>
      <c r="N218" s="20">
        <v>1.4984979381840621E-2</v>
      </c>
      <c r="O218" s="20">
        <v>1.0494342748957384E-2</v>
      </c>
      <c r="P218" s="20">
        <v>8.5449850862357631E-3</v>
      </c>
    </row>
    <row r="219" spans="1:16" x14ac:dyDescent="0.25">
      <c r="A219">
        <v>218</v>
      </c>
      <c r="B219" s="41">
        <v>9.8859407542693553E-2</v>
      </c>
      <c r="C219" s="20">
        <v>0.19282972933365081</v>
      </c>
      <c r="D219" s="20">
        <v>0.14641577833578354</v>
      </c>
      <c r="E219" s="20">
        <v>0.14079704208034244</v>
      </c>
      <c r="F219" s="20">
        <v>0.11006271576744249</v>
      </c>
      <c r="G219" s="20">
        <v>8.985897803077085E-2</v>
      </c>
      <c r="H219" s="20">
        <v>7.7801439428910171E-2</v>
      </c>
      <c r="I219" s="20">
        <v>6.406126669566134E-2</v>
      </c>
      <c r="J219" s="20">
        <v>4.3932434090715164E-2</v>
      </c>
      <c r="K219" s="20">
        <v>4.2721769701030685E-2</v>
      </c>
      <c r="L219" s="20">
        <v>3.1794527122002293E-2</v>
      </c>
      <c r="M219" s="20">
        <v>2.4973552021424334E-2</v>
      </c>
      <c r="N219" s="20">
        <v>1.4503143788681882E-2</v>
      </c>
      <c r="O219" s="20">
        <v>1.1544798509058807E-2</v>
      </c>
      <c r="P219" s="20">
        <v>8.7028250945252131E-3</v>
      </c>
    </row>
    <row r="220" spans="1:16" x14ac:dyDescent="0.25">
      <c r="A220">
        <v>219</v>
      </c>
      <c r="B220" s="41">
        <v>0.1048596862056847</v>
      </c>
      <c r="C220" s="20">
        <v>0.2121122869789222</v>
      </c>
      <c r="D220" s="20">
        <v>0.13793014371479767</v>
      </c>
      <c r="E220" s="20">
        <v>0.13502577486864351</v>
      </c>
      <c r="F220" s="20">
        <v>0.10808082945029114</v>
      </c>
      <c r="G220" s="20">
        <v>8.9202519577256417E-2</v>
      </c>
      <c r="H220" s="20">
        <v>7.0351674458114452E-2</v>
      </c>
      <c r="I220" s="20">
        <v>6.6805157805422635E-2</v>
      </c>
      <c r="J220" s="20">
        <v>4.273685986069397E-2</v>
      </c>
      <c r="K220" s="20">
        <v>4.6564782880650676E-2</v>
      </c>
      <c r="L220" s="20">
        <v>3.2446007619459143E-2</v>
      </c>
      <c r="M220" s="20">
        <v>2.4060989062727713E-2</v>
      </c>
      <c r="N220" s="20">
        <v>1.5017456640475355E-2</v>
      </c>
      <c r="O220" s="20">
        <v>1.062281665665241E-2</v>
      </c>
      <c r="P220" s="20">
        <v>9.0427004258927697E-3</v>
      </c>
    </row>
    <row r="221" spans="1:16" x14ac:dyDescent="0.25">
      <c r="A221">
        <v>220</v>
      </c>
      <c r="B221" s="41">
        <v>9.827111003614207E-2</v>
      </c>
      <c r="C221" s="20">
        <v>0.21590670841485055</v>
      </c>
      <c r="D221" s="20">
        <v>0.14823608597340857</v>
      </c>
      <c r="E221" s="20">
        <v>0.13569366867832375</v>
      </c>
      <c r="F221" s="20">
        <v>9.916400607004805E-2</v>
      </c>
      <c r="G221" s="20">
        <v>8.7736540766375701E-2</v>
      </c>
      <c r="H221" s="20">
        <v>7.2679985310958026E-2</v>
      </c>
      <c r="I221" s="20">
        <v>6.227482153270926E-2</v>
      </c>
      <c r="J221" s="20">
        <v>4.6105208167728964E-2</v>
      </c>
      <c r="K221" s="20">
        <v>4.2393623601325307E-2</v>
      </c>
      <c r="L221" s="20">
        <v>3.0638382386472967E-2</v>
      </c>
      <c r="M221" s="20">
        <v>2.4599258187661049E-2</v>
      </c>
      <c r="N221" s="20">
        <v>1.4838932381426815E-2</v>
      </c>
      <c r="O221" s="20">
        <v>1.1058346560498448E-2</v>
      </c>
      <c r="P221" s="20">
        <v>8.6744319682125169E-3</v>
      </c>
    </row>
    <row r="222" spans="1:16" x14ac:dyDescent="0.25">
      <c r="A222">
        <v>221</v>
      </c>
      <c r="B222" s="41">
        <v>0.10506234224971514</v>
      </c>
      <c r="C222" s="20">
        <v>0.19500539065410435</v>
      </c>
      <c r="D222" s="20">
        <v>0.14752973051933632</v>
      </c>
      <c r="E222" s="20">
        <v>0.12986592583508449</v>
      </c>
      <c r="F222" s="20">
        <v>0.10790780015158771</v>
      </c>
      <c r="G222" s="20">
        <v>8.8008933628077698E-2</v>
      </c>
      <c r="H222" s="20">
        <v>8.8786110393268017E-2</v>
      </c>
      <c r="I222" s="20">
        <v>6.6046452501843517E-2</v>
      </c>
      <c r="J222" s="20">
        <v>4.3043242605361708E-2</v>
      </c>
      <c r="K222" s="20">
        <v>4.3247569038902249E-2</v>
      </c>
      <c r="L222" s="20">
        <v>3.147323264770549E-2</v>
      </c>
      <c r="M222" s="20">
        <v>2.4784221975128341E-2</v>
      </c>
      <c r="N222" s="20">
        <v>1.4987202066571201E-2</v>
      </c>
      <c r="O222" s="20">
        <v>1.0717548619242092E-2</v>
      </c>
      <c r="P222" s="20">
        <v>8.5966393637866741E-3</v>
      </c>
    </row>
    <row r="223" spans="1:16" x14ac:dyDescent="0.25">
      <c r="A223">
        <v>222</v>
      </c>
      <c r="B223" s="41">
        <v>9.3289081511826757E-2</v>
      </c>
      <c r="C223" s="20">
        <v>0.20143305185758217</v>
      </c>
      <c r="D223" s="20">
        <v>0.14070124729885902</v>
      </c>
      <c r="E223" s="20">
        <v>0.15112148849459392</v>
      </c>
      <c r="F223" s="20">
        <v>0.10160359694649863</v>
      </c>
      <c r="G223" s="20">
        <v>8.919554014622133E-2</v>
      </c>
      <c r="H223" s="20">
        <v>6.9678360961191774E-2</v>
      </c>
      <c r="I223" s="20">
        <v>6.509745752920941E-2</v>
      </c>
      <c r="J223" s="20">
        <v>4.337788139015817E-2</v>
      </c>
      <c r="K223" s="20">
        <v>4.7108350048457558E-2</v>
      </c>
      <c r="L223" s="20">
        <v>3.1674208800199423E-2</v>
      </c>
      <c r="M223" s="20">
        <v>2.500107504823049E-2</v>
      </c>
      <c r="N223" s="20">
        <v>1.4661786666975958E-2</v>
      </c>
      <c r="O223" s="20">
        <v>1.0452780962363949E-2</v>
      </c>
      <c r="P223" s="20">
        <v>8.8931738494581521E-3</v>
      </c>
    </row>
    <row r="224" spans="1:16" x14ac:dyDescent="0.25">
      <c r="A224">
        <v>223</v>
      </c>
      <c r="B224" s="41">
        <v>0.10114346101165797</v>
      </c>
      <c r="C224" s="20">
        <v>0.20220774685329349</v>
      </c>
      <c r="D224" s="20">
        <v>0.14439966095980772</v>
      </c>
      <c r="E224" s="20">
        <v>0.13209738247116168</v>
      </c>
      <c r="F224" s="20">
        <v>0.11397788443312674</v>
      </c>
      <c r="G224" s="20">
        <v>8.436243961256798E-2</v>
      </c>
      <c r="H224" s="20">
        <v>7.2610840532000953E-2</v>
      </c>
      <c r="I224" s="20">
        <v>6.6494786635250366E-2</v>
      </c>
      <c r="J224" s="20">
        <v>4.8913875790335695E-2</v>
      </c>
      <c r="K224" s="20">
        <v>4.4053763539864309E-2</v>
      </c>
      <c r="L224" s="20">
        <v>3.2321902460088335E-2</v>
      </c>
      <c r="M224" s="20">
        <v>2.4262509953267595E-2</v>
      </c>
      <c r="N224" s="20">
        <v>1.4291558503579367E-2</v>
      </c>
      <c r="O224" s="20">
        <v>1.1305891852798634E-2</v>
      </c>
      <c r="P224" s="20">
        <v>8.6997564028572193E-3</v>
      </c>
    </row>
    <row r="225" spans="1:16" x14ac:dyDescent="0.25">
      <c r="A225">
        <v>224</v>
      </c>
      <c r="B225" s="41">
        <v>9.7475461890878606E-2</v>
      </c>
      <c r="C225" s="20">
        <v>0.20098517096788052</v>
      </c>
      <c r="D225" s="20">
        <v>0.14898021334447667</v>
      </c>
      <c r="E225" s="20">
        <v>0.14155372080227246</v>
      </c>
      <c r="F225" s="20">
        <v>9.7273089736519616E-2</v>
      </c>
      <c r="G225" s="20">
        <v>8.2400211894411518E-2</v>
      </c>
      <c r="H225" s="20">
        <v>8.1334073211918392E-2</v>
      </c>
      <c r="I225" s="20">
        <v>6.68194051389122E-2</v>
      </c>
      <c r="J225" s="20">
        <v>4.5155030671253475E-2</v>
      </c>
      <c r="K225" s="20">
        <v>4.4420646824690768E-2</v>
      </c>
      <c r="L225" s="20">
        <v>3.1399662439974406E-2</v>
      </c>
      <c r="M225" s="20">
        <v>2.4694665297066664E-2</v>
      </c>
      <c r="N225" s="20">
        <v>1.5132701862896017E-2</v>
      </c>
      <c r="O225" s="20">
        <v>1.082378792709753E-2</v>
      </c>
      <c r="P225" s="20">
        <v>9.0276198806296653E-3</v>
      </c>
    </row>
    <row r="226" spans="1:16" x14ac:dyDescent="0.25">
      <c r="A226">
        <v>225</v>
      </c>
      <c r="B226" s="41">
        <v>0.10701568052730867</v>
      </c>
      <c r="C226" s="20">
        <v>0.18663134604286125</v>
      </c>
      <c r="D226" s="20">
        <v>0.13804823779080014</v>
      </c>
      <c r="E226" s="20">
        <v>0.16759588934805816</v>
      </c>
      <c r="F226" s="20">
        <v>0.11186828817382689</v>
      </c>
      <c r="G226" s="20">
        <v>8.2402635107062652E-2</v>
      </c>
      <c r="H226" s="20">
        <v>7.3304329558350562E-2</v>
      </c>
      <c r="I226" s="20">
        <v>6.517681326404659E-2</v>
      </c>
      <c r="J226" s="20">
        <v>4.5170335112237968E-2</v>
      </c>
      <c r="K226" s="20">
        <v>4.1967216026291131E-2</v>
      </c>
      <c r="L226" s="20">
        <v>3.0098540514707537E-2</v>
      </c>
      <c r="M226" s="20">
        <v>2.4779372209659943E-2</v>
      </c>
      <c r="N226" s="20">
        <v>1.4176047198874945E-2</v>
      </c>
      <c r="O226" s="20">
        <v>1.0574389972446311E-2</v>
      </c>
      <c r="P226" s="20">
        <v>8.2065596807760228E-3</v>
      </c>
    </row>
    <row r="227" spans="1:16" x14ac:dyDescent="0.25">
      <c r="A227">
        <v>226</v>
      </c>
      <c r="B227" s="41">
        <v>9.4889780310045913E-2</v>
      </c>
      <c r="C227" s="20">
        <v>0.19024898456161318</v>
      </c>
      <c r="D227" s="20">
        <v>0.15322179224357921</v>
      </c>
      <c r="E227" s="20">
        <v>0.14613244256742799</v>
      </c>
      <c r="F227" s="20">
        <v>9.4242660651992646E-2</v>
      </c>
      <c r="G227" s="20">
        <v>8.6434315855899627E-2</v>
      </c>
      <c r="H227" s="20">
        <v>8.6508343180769123E-2</v>
      </c>
      <c r="I227" s="20">
        <v>6.7443564700651826E-2</v>
      </c>
      <c r="J227" s="20">
        <v>4.3927924523989227E-2</v>
      </c>
      <c r="K227" s="20">
        <v>4.1993306014313177E-2</v>
      </c>
      <c r="L227" s="20">
        <v>3.0623760915486683E-2</v>
      </c>
      <c r="M227" s="20">
        <v>2.4722265958878848E-2</v>
      </c>
      <c r="N227" s="20">
        <v>1.5012576084738022E-2</v>
      </c>
      <c r="O227" s="20">
        <v>1.0680062273475097E-2</v>
      </c>
      <c r="P227" s="20">
        <v>8.8080004671853163E-3</v>
      </c>
    </row>
    <row r="228" spans="1:16" x14ac:dyDescent="0.25">
      <c r="A228">
        <v>227</v>
      </c>
      <c r="B228" s="41">
        <v>9.4118846131459766E-2</v>
      </c>
      <c r="C228" s="20">
        <v>0.19852769296886777</v>
      </c>
      <c r="D228" s="20">
        <v>0.14600758802430125</v>
      </c>
      <c r="E228" s="20">
        <v>0.14378411500193461</v>
      </c>
      <c r="F228" s="20">
        <v>0.10017428210902576</v>
      </c>
      <c r="G228" s="20">
        <v>8.477333748239349E-2</v>
      </c>
      <c r="H228" s="20">
        <v>8.2261454907075163E-2</v>
      </c>
      <c r="I228" s="20">
        <v>6.1550778010681817E-2</v>
      </c>
      <c r="J228" s="20">
        <v>4.4514414934880731E-2</v>
      </c>
      <c r="K228" s="20">
        <v>4.8084141610460991E-2</v>
      </c>
      <c r="L228" s="20">
        <v>3.1753534520042384E-2</v>
      </c>
      <c r="M228" s="20">
        <v>2.4981451102434337E-2</v>
      </c>
      <c r="N228" s="20">
        <v>1.4339701588751511E-2</v>
      </c>
      <c r="O228" s="20">
        <v>1.0594338713147309E-2</v>
      </c>
      <c r="P228" s="20">
        <v>8.6531690260029277E-3</v>
      </c>
    </row>
    <row r="229" spans="1:16" x14ac:dyDescent="0.25">
      <c r="A229">
        <v>228</v>
      </c>
      <c r="B229" s="41">
        <v>0.11117424816453275</v>
      </c>
      <c r="C229" s="20">
        <v>0.1966315420302219</v>
      </c>
      <c r="D229" s="20">
        <v>0.1481903197251338</v>
      </c>
      <c r="E229" s="20">
        <v>0.1387627052163741</v>
      </c>
      <c r="F229" s="20">
        <v>0.10527901363017363</v>
      </c>
      <c r="G229" s="20">
        <v>8.9457097235982094E-2</v>
      </c>
      <c r="H229" s="20">
        <v>7.644198849851469E-2</v>
      </c>
      <c r="I229" s="20">
        <v>6.5448227591397706E-2</v>
      </c>
      <c r="J229" s="20">
        <v>4.5261166712933162E-2</v>
      </c>
      <c r="K229" s="20">
        <v>4.3772817388439758E-2</v>
      </c>
      <c r="L229" s="20">
        <v>3.1079426719165547E-2</v>
      </c>
      <c r="M229" s="20">
        <v>2.4760502037156878E-2</v>
      </c>
      <c r="N229" s="20">
        <v>1.5823399426498547E-2</v>
      </c>
      <c r="O229" s="20">
        <v>1.0307579327389642E-2</v>
      </c>
      <c r="P229" s="20">
        <v>8.7842144606185436E-3</v>
      </c>
    </row>
    <row r="230" spans="1:16" x14ac:dyDescent="0.25">
      <c r="A230">
        <v>229</v>
      </c>
      <c r="B230" s="41">
        <v>9.5966338746879945E-2</v>
      </c>
      <c r="C230" s="20">
        <v>0.19222966351210752</v>
      </c>
      <c r="D230" s="20">
        <v>0.13110223089637604</v>
      </c>
      <c r="E230" s="20">
        <v>0.153446889392088</v>
      </c>
      <c r="F230" s="20">
        <v>0.1188465605282595</v>
      </c>
      <c r="G230" s="20">
        <v>8.7558175132069552E-2</v>
      </c>
      <c r="H230" s="20">
        <v>6.896451343632852E-2</v>
      </c>
      <c r="I230" s="20">
        <v>6.7941802804480853E-2</v>
      </c>
      <c r="J230" s="20">
        <v>4.7736451843331661E-2</v>
      </c>
      <c r="K230" s="20">
        <v>4.3305762482031433E-2</v>
      </c>
      <c r="L230" s="20">
        <v>3.1072735139363202E-2</v>
      </c>
      <c r="M230" s="20">
        <v>2.3663852905363058E-2</v>
      </c>
      <c r="N230" s="20">
        <v>1.4839990998024981E-2</v>
      </c>
      <c r="O230" s="20">
        <v>1.0683368363405804E-2</v>
      </c>
      <c r="P230" s="20">
        <v>8.6080025667697648E-3</v>
      </c>
    </row>
    <row r="231" spans="1:16" x14ac:dyDescent="0.25">
      <c r="A231">
        <v>230</v>
      </c>
      <c r="B231" s="41">
        <v>0.10430200660475694</v>
      </c>
      <c r="C231" s="20">
        <v>0.19875416176630831</v>
      </c>
      <c r="D231" s="20">
        <v>0.13817056506327197</v>
      </c>
      <c r="E231" s="20">
        <v>0.16130439346905204</v>
      </c>
      <c r="F231" s="20">
        <v>8.8412451217491528E-2</v>
      </c>
      <c r="G231" s="20">
        <v>9.7850055537115677E-2</v>
      </c>
      <c r="H231" s="20">
        <v>7.6090932416285742E-2</v>
      </c>
      <c r="I231" s="20">
        <v>6.200095544315553E-2</v>
      </c>
      <c r="J231" s="20">
        <v>4.3277496949645035E-2</v>
      </c>
      <c r="K231" s="20">
        <v>4.3802898342106759E-2</v>
      </c>
      <c r="L231" s="20">
        <v>3.251706521995492E-2</v>
      </c>
      <c r="M231" s="20">
        <v>2.3730447635123393E-2</v>
      </c>
      <c r="N231" s="20">
        <v>1.4799782654626578E-2</v>
      </c>
      <c r="O231" s="20">
        <v>1.042509750285631E-2</v>
      </c>
      <c r="P231" s="20">
        <v>8.8636967830061277E-3</v>
      </c>
    </row>
    <row r="232" spans="1:16" x14ac:dyDescent="0.25">
      <c r="A232">
        <v>231</v>
      </c>
      <c r="B232" s="41">
        <v>0.10162482005233468</v>
      </c>
      <c r="C232" s="20">
        <v>0.19585943312564175</v>
      </c>
      <c r="D232" s="20">
        <v>0.13492309295342794</v>
      </c>
      <c r="E232" s="20">
        <v>0.16020264663366351</v>
      </c>
      <c r="F232" s="20">
        <v>9.3187028536092467E-2</v>
      </c>
      <c r="G232" s="20">
        <v>8.8346354371676844E-2</v>
      </c>
      <c r="H232" s="20">
        <v>8.4340824261690789E-2</v>
      </c>
      <c r="I232" s="20">
        <v>6.4217466967705833E-2</v>
      </c>
      <c r="J232" s="20">
        <v>4.5002549605630278E-2</v>
      </c>
      <c r="K232" s="20">
        <v>4.3877957573897751E-2</v>
      </c>
      <c r="L232" s="20">
        <v>3.1029489913061793E-2</v>
      </c>
      <c r="M232" s="20">
        <v>2.5385589807956823E-2</v>
      </c>
      <c r="N232" s="20">
        <v>1.4270621320856049E-2</v>
      </c>
      <c r="O232" s="20">
        <v>1.057252430975947E-2</v>
      </c>
      <c r="P232" s="20">
        <v>8.7844206189386254E-3</v>
      </c>
    </row>
    <row r="233" spans="1:16" x14ac:dyDescent="0.25">
      <c r="A233">
        <v>232</v>
      </c>
      <c r="B233" s="41">
        <v>0.10539871909344188</v>
      </c>
      <c r="C233" s="20">
        <v>0.20339294012565748</v>
      </c>
      <c r="D233" s="20">
        <v>0.14759997054067323</v>
      </c>
      <c r="E233" s="20">
        <v>0.14301203509010743</v>
      </c>
      <c r="F233" s="20">
        <v>0.10184430725720446</v>
      </c>
      <c r="G233" s="20">
        <v>9.2418320072162774E-2</v>
      </c>
      <c r="H233" s="20">
        <v>7.1221323518190924E-2</v>
      </c>
      <c r="I233" s="20">
        <v>6.0684948755678224E-2</v>
      </c>
      <c r="J233" s="20">
        <v>4.307308175599639E-2</v>
      </c>
      <c r="K233" s="20">
        <v>4.4622858127431768E-2</v>
      </c>
      <c r="L233" s="20">
        <v>3.3080824227224311E-2</v>
      </c>
      <c r="M233" s="20">
        <v>2.5294044744066373E-2</v>
      </c>
      <c r="N233" s="20">
        <v>1.4042250258355886E-2</v>
      </c>
      <c r="O233" s="20">
        <v>1.0981274236341949E-2</v>
      </c>
      <c r="P233" s="20">
        <v>8.7318212909088463E-3</v>
      </c>
    </row>
    <row r="234" spans="1:16" x14ac:dyDescent="0.25">
      <c r="A234">
        <v>233</v>
      </c>
      <c r="B234" s="41">
        <v>9.7762999159744055E-2</v>
      </c>
      <c r="C234" s="20">
        <v>0.20015703909468047</v>
      </c>
      <c r="D234" s="20">
        <v>0.14965973416380857</v>
      </c>
      <c r="E234" s="20">
        <v>0.1486099714696941</v>
      </c>
      <c r="F234" s="20">
        <v>8.8414830727988988E-2</v>
      </c>
      <c r="G234" s="20">
        <v>8.5526127200588956E-2</v>
      </c>
      <c r="H234" s="20">
        <v>8.1879479227870949E-2</v>
      </c>
      <c r="I234" s="20">
        <v>6.3785151458209038E-2</v>
      </c>
      <c r="J234" s="20">
        <v>4.7652687126491525E-2</v>
      </c>
      <c r="K234" s="20">
        <v>4.3231159759987196E-2</v>
      </c>
      <c r="L234" s="20">
        <v>3.1026895176233863E-2</v>
      </c>
      <c r="M234" s="20">
        <v>2.5616343488751855E-2</v>
      </c>
      <c r="N234" s="20">
        <v>1.4306556421208734E-2</v>
      </c>
      <c r="O234" s="20">
        <v>1.1330971102668289E-2</v>
      </c>
      <c r="P234" s="20">
        <v>8.8030535818175801E-3</v>
      </c>
    </row>
    <row r="235" spans="1:16" x14ac:dyDescent="0.25">
      <c r="A235">
        <v>234</v>
      </c>
      <c r="B235" s="41">
        <v>0.10002124839009284</v>
      </c>
      <c r="C235" s="20">
        <v>0.19787822504645156</v>
      </c>
      <c r="D235" s="20">
        <v>0.14356366314160818</v>
      </c>
      <c r="E235" s="20">
        <v>0.14797477511728055</v>
      </c>
      <c r="F235" s="20">
        <v>9.8843371361330173E-2</v>
      </c>
      <c r="G235" s="20">
        <v>8.7589778298640314E-2</v>
      </c>
      <c r="H235" s="20">
        <v>7.6385855979366576E-2</v>
      </c>
      <c r="I235" s="20">
        <v>6.6485540412464197E-2</v>
      </c>
      <c r="J235" s="20">
        <v>4.5396225265150671E-2</v>
      </c>
      <c r="K235" s="20">
        <v>4.5600518394065238E-2</v>
      </c>
      <c r="L235" s="20">
        <v>2.9919862190130337E-2</v>
      </c>
      <c r="M235" s="20">
        <v>2.5085063748286705E-2</v>
      </c>
      <c r="N235" s="20">
        <v>1.5340339355952063E-2</v>
      </c>
      <c r="O235" s="20">
        <v>1.0975556807073695E-2</v>
      </c>
      <c r="P235" s="20">
        <v>8.9612248821997181E-3</v>
      </c>
    </row>
    <row r="236" spans="1:16" x14ac:dyDescent="0.25">
      <c r="A236">
        <v>235</v>
      </c>
      <c r="B236" s="41">
        <v>0.10320228277669195</v>
      </c>
      <c r="C236" s="20">
        <v>0.20017135454480955</v>
      </c>
      <c r="D236" s="20">
        <v>0.1318341860780913</v>
      </c>
      <c r="E236" s="20">
        <v>0.16530758471568782</v>
      </c>
      <c r="F236" s="20">
        <v>9.8889277245057347E-2</v>
      </c>
      <c r="G236" s="20">
        <v>8.6531047313442272E-2</v>
      </c>
      <c r="H236" s="20">
        <v>7.7669050766071335E-2</v>
      </c>
      <c r="I236" s="20">
        <v>6.3412318733865797E-2</v>
      </c>
      <c r="J236" s="20">
        <v>4.2790904869668744E-2</v>
      </c>
      <c r="K236" s="20">
        <v>4.3512343471291202E-2</v>
      </c>
      <c r="L236" s="20">
        <v>2.972659977641675E-2</v>
      </c>
      <c r="M236" s="20">
        <v>2.5502100307259724E-2</v>
      </c>
      <c r="N236" s="20">
        <v>1.5088227289102044E-2</v>
      </c>
      <c r="O236" s="20">
        <v>1.1045989406366018E-2</v>
      </c>
      <c r="P236" s="20">
        <v>8.5190154828700317E-3</v>
      </c>
    </row>
    <row r="237" spans="1:16" x14ac:dyDescent="0.25">
      <c r="A237">
        <v>236</v>
      </c>
      <c r="B237" s="41">
        <v>9.8389789043797402E-2</v>
      </c>
      <c r="C237" s="20">
        <v>0.19488279107278444</v>
      </c>
      <c r="D237" s="20">
        <v>0.15363877853990263</v>
      </c>
      <c r="E237" s="20">
        <v>0.13405166181805436</v>
      </c>
      <c r="F237" s="20">
        <v>9.8831459969396143E-2</v>
      </c>
      <c r="G237" s="20">
        <v>8.9189124876060677E-2</v>
      </c>
      <c r="H237" s="20">
        <v>6.9976678669866094E-2</v>
      </c>
      <c r="I237" s="20">
        <v>7.8844480876224393E-2</v>
      </c>
      <c r="J237" s="20">
        <v>4.5776575222169158E-2</v>
      </c>
      <c r="K237" s="20">
        <v>4.2587266732072616E-2</v>
      </c>
      <c r="L237" s="20">
        <v>3.1520574328721455E-2</v>
      </c>
      <c r="M237" s="20">
        <v>2.5843586003169605E-2</v>
      </c>
      <c r="N237" s="20">
        <v>1.5143117053277422E-2</v>
      </c>
      <c r="O237" s="20">
        <v>1.0765849143458772E-2</v>
      </c>
      <c r="P237" s="20">
        <v>8.9480556948421299E-3</v>
      </c>
    </row>
    <row r="238" spans="1:16" x14ac:dyDescent="0.25">
      <c r="A238">
        <v>237</v>
      </c>
      <c r="B238" s="41">
        <v>0.1197837686448862</v>
      </c>
      <c r="C238" s="20">
        <v>0.18328385427869834</v>
      </c>
      <c r="D238" s="20">
        <v>0.14599266082242046</v>
      </c>
      <c r="E238" s="20">
        <v>0.15325803383148795</v>
      </c>
      <c r="F238" s="20">
        <v>0.10499373869511762</v>
      </c>
      <c r="G238" s="20">
        <v>8.0057011690971042E-2</v>
      </c>
      <c r="H238" s="20">
        <v>8.7228682044484418E-2</v>
      </c>
      <c r="I238" s="20">
        <v>6.8491100648476078E-2</v>
      </c>
      <c r="J238" s="20">
        <v>4.5853483377213546E-2</v>
      </c>
      <c r="K238" s="20">
        <v>4.2509110291477963E-2</v>
      </c>
      <c r="L238" s="20">
        <v>3.1014582165189892E-2</v>
      </c>
      <c r="M238" s="20">
        <v>2.3933408773615598E-2</v>
      </c>
      <c r="N238" s="20">
        <v>1.4260667898577408E-2</v>
      </c>
      <c r="O238" s="20">
        <v>1.0669519557275816E-2</v>
      </c>
      <c r="P238" s="20">
        <v>8.4541459249939284E-3</v>
      </c>
    </row>
    <row r="239" spans="1:16" x14ac:dyDescent="0.25">
      <c r="A239">
        <v>238</v>
      </c>
      <c r="B239" s="41">
        <v>0.10282788945894349</v>
      </c>
      <c r="C239" s="20">
        <v>0.19743243511272848</v>
      </c>
      <c r="D239" s="20">
        <v>0.14470152329334152</v>
      </c>
      <c r="E239" s="20">
        <v>0.13289072893527329</v>
      </c>
      <c r="F239" s="20">
        <v>0.1091327337069566</v>
      </c>
      <c r="G239" s="20">
        <v>9.4106018463882044E-2</v>
      </c>
      <c r="H239" s="20">
        <v>7.7607647955241887E-2</v>
      </c>
      <c r="I239" s="20">
        <v>6.4033636388693735E-2</v>
      </c>
      <c r="J239" s="20">
        <v>4.6681799787075658E-2</v>
      </c>
      <c r="K239" s="20">
        <v>4.3294132557616667E-2</v>
      </c>
      <c r="L239" s="20">
        <v>3.2687120028927819E-2</v>
      </c>
      <c r="M239" s="20">
        <v>2.4171914871567366E-2</v>
      </c>
      <c r="N239" s="20">
        <v>1.4215333295872263E-2</v>
      </c>
      <c r="O239" s="20">
        <v>1.0652264282994619E-2</v>
      </c>
      <c r="P239" s="20">
        <v>8.3927113198281507E-3</v>
      </c>
    </row>
    <row r="240" spans="1:16" x14ac:dyDescent="0.25">
      <c r="A240">
        <v>239</v>
      </c>
      <c r="B240" s="41">
        <v>9.9516842752487275E-2</v>
      </c>
      <c r="C240" s="20">
        <v>0.19057701672895871</v>
      </c>
      <c r="D240" s="20">
        <v>0.14094650197862688</v>
      </c>
      <c r="E240" s="20">
        <v>0.16403458331626064</v>
      </c>
      <c r="F240" s="20">
        <v>8.8886507172998272E-2</v>
      </c>
      <c r="G240" s="20">
        <v>8.954794002121727E-2</v>
      </c>
      <c r="H240" s="20">
        <v>7.955529583029651E-2</v>
      </c>
      <c r="I240" s="20">
        <v>6.7030141510984922E-2</v>
      </c>
      <c r="J240" s="20">
        <v>4.5060237300723685E-2</v>
      </c>
      <c r="K240" s="20">
        <v>4.4516915379396567E-2</v>
      </c>
      <c r="L240" s="20">
        <v>3.1091014520540257E-2</v>
      </c>
      <c r="M240" s="20">
        <v>2.3707097786682858E-2</v>
      </c>
      <c r="N240" s="20">
        <v>1.5354792465853983E-2</v>
      </c>
      <c r="O240" s="20">
        <v>1.1221036098661855E-2</v>
      </c>
      <c r="P240" s="20">
        <v>8.4709198887975342E-3</v>
      </c>
    </row>
    <row r="241" spans="1:16" x14ac:dyDescent="0.25">
      <c r="A241">
        <v>240</v>
      </c>
      <c r="B241" s="41">
        <v>0.10334484224865284</v>
      </c>
      <c r="C241" s="20">
        <v>0.20292209156087301</v>
      </c>
      <c r="D241" s="20">
        <v>0.15193893995776556</v>
      </c>
      <c r="E241" s="20">
        <v>0.1398293296176932</v>
      </c>
      <c r="F241" s="20">
        <v>0.10577434063611309</v>
      </c>
      <c r="G241" s="20">
        <v>8.5745599183919968E-2</v>
      </c>
      <c r="H241" s="20">
        <v>6.782623449243172E-2</v>
      </c>
      <c r="I241" s="20">
        <v>6.7592583782211765E-2</v>
      </c>
      <c r="J241" s="20">
        <v>4.5440065688416201E-2</v>
      </c>
      <c r="K241" s="20">
        <v>4.0687934516113668E-2</v>
      </c>
      <c r="L241" s="20">
        <v>3.1071700492316029E-2</v>
      </c>
      <c r="M241" s="20">
        <v>2.6734946427783807E-2</v>
      </c>
      <c r="N241" s="20">
        <v>1.5500924213930466E-2</v>
      </c>
      <c r="O241" s="20">
        <v>1.0451781019428162E-2</v>
      </c>
      <c r="P241" s="20">
        <v>8.4835284110033864E-3</v>
      </c>
    </row>
    <row r="242" spans="1:16" x14ac:dyDescent="0.25">
      <c r="A242">
        <v>241</v>
      </c>
      <c r="B242" s="41">
        <v>0.10312420851358715</v>
      </c>
      <c r="C242" s="20">
        <v>0.19687967567874634</v>
      </c>
      <c r="D242" s="20">
        <v>0.14361305004809904</v>
      </c>
      <c r="E242" s="20">
        <v>0.14256139268124152</v>
      </c>
      <c r="F242" s="20">
        <v>9.4076153263813495E-2</v>
      </c>
      <c r="G242" s="20">
        <v>9.7450011874049489E-2</v>
      </c>
      <c r="H242" s="20">
        <v>7.804685796051733E-2</v>
      </c>
      <c r="I242" s="20">
        <v>6.5696740060242856E-2</v>
      </c>
      <c r="J242" s="20">
        <v>4.3766311060408021E-2</v>
      </c>
      <c r="K242" s="20">
        <v>4.7077163693407649E-2</v>
      </c>
      <c r="L242" s="20">
        <v>3.0860472502213458E-2</v>
      </c>
      <c r="M242" s="20">
        <v>2.6037856846946959E-2</v>
      </c>
      <c r="N242" s="20">
        <v>1.4918305489949319E-2</v>
      </c>
      <c r="O242" s="20">
        <v>1.0254430483359942E-2</v>
      </c>
      <c r="P242" s="20">
        <v>8.7615783570045933E-3</v>
      </c>
    </row>
    <row r="243" spans="1:16" x14ac:dyDescent="0.25">
      <c r="A243">
        <v>242</v>
      </c>
      <c r="B243" s="41">
        <v>0.10353878888175286</v>
      </c>
      <c r="C243" s="20">
        <v>0.2068246433895958</v>
      </c>
      <c r="D243" s="20">
        <v>0.14262818542341676</v>
      </c>
      <c r="E243" s="20">
        <v>0.13887764924232021</v>
      </c>
      <c r="F243" s="20">
        <v>0.11204127749288313</v>
      </c>
      <c r="G243" s="20">
        <v>8.4905459977410683E-2</v>
      </c>
      <c r="H243" s="20">
        <v>6.992775231417038E-2</v>
      </c>
      <c r="I243" s="20">
        <v>6.4132696250094018E-2</v>
      </c>
      <c r="J243" s="20">
        <v>4.3420715480263515E-2</v>
      </c>
      <c r="K243" s="20">
        <v>4.6720730637010044E-2</v>
      </c>
      <c r="L243" s="20">
        <v>3.079322509763455E-2</v>
      </c>
      <c r="M243" s="20">
        <v>2.4854053846440332E-2</v>
      </c>
      <c r="N243" s="20">
        <v>1.5002685338513677E-2</v>
      </c>
      <c r="O243" s="20">
        <v>1.1253448787013931E-2</v>
      </c>
      <c r="P243" s="20">
        <v>8.6174767232330158E-3</v>
      </c>
    </row>
    <row r="244" spans="1:16" x14ac:dyDescent="0.25">
      <c r="A244">
        <v>243</v>
      </c>
      <c r="B244" s="41">
        <v>9.3145258328592911E-2</v>
      </c>
      <c r="C244" s="20">
        <v>0.19450880204339657</v>
      </c>
      <c r="D244" s="20">
        <v>0.1407371036953306</v>
      </c>
      <c r="E244" s="20">
        <v>0.15526671959650676</v>
      </c>
      <c r="F244" s="20">
        <v>8.9061773711888198E-2</v>
      </c>
      <c r="G244" s="20">
        <v>8.748054764325093E-2</v>
      </c>
      <c r="H244" s="20">
        <v>7.9664695375867151E-2</v>
      </c>
      <c r="I244" s="20">
        <v>7.428209792998218E-2</v>
      </c>
      <c r="J244" s="20">
        <v>4.1324517990702296E-2</v>
      </c>
      <c r="K244" s="20">
        <v>4.6376608268434046E-2</v>
      </c>
      <c r="L244" s="20">
        <v>3.1317384095099224E-2</v>
      </c>
      <c r="M244" s="20">
        <v>2.4364894320191843E-2</v>
      </c>
      <c r="N244" s="20">
        <v>1.5708309602816297E-2</v>
      </c>
      <c r="O244" s="20">
        <v>1.0889563537266321E-2</v>
      </c>
      <c r="P244" s="20">
        <v>9.0169821892675094E-3</v>
      </c>
    </row>
    <row r="245" spans="1:16" x14ac:dyDescent="0.25">
      <c r="A245">
        <v>244</v>
      </c>
      <c r="B245" s="41">
        <v>0.10448487732590198</v>
      </c>
      <c r="C245" s="20">
        <v>0.21233528140541136</v>
      </c>
      <c r="D245" s="20">
        <v>0.13506046637550259</v>
      </c>
      <c r="E245" s="20">
        <v>0.14082277615356367</v>
      </c>
      <c r="F245" s="20">
        <v>0.10235560555841915</v>
      </c>
      <c r="G245" s="20">
        <v>8.2001764747146391E-2</v>
      </c>
      <c r="H245" s="20">
        <v>7.9287723357236703E-2</v>
      </c>
      <c r="I245" s="20">
        <v>6.6369290201255163E-2</v>
      </c>
      <c r="J245" s="20">
        <v>4.6866070330058573E-2</v>
      </c>
      <c r="K245" s="20">
        <v>4.3332740286653855E-2</v>
      </c>
      <c r="L245" s="20">
        <v>3.1458336634302746E-2</v>
      </c>
      <c r="M245" s="20">
        <v>2.435338232331186E-2</v>
      </c>
      <c r="N245" s="20">
        <v>1.5422853519874932E-2</v>
      </c>
      <c r="O245" s="20">
        <v>1.1242179769368038E-2</v>
      </c>
      <c r="P245" s="20">
        <v>9.091529337894878E-3</v>
      </c>
    </row>
    <row r="246" spans="1:16" x14ac:dyDescent="0.25">
      <c r="A246">
        <v>245</v>
      </c>
      <c r="B246" s="41">
        <v>0.10251525854460716</v>
      </c>
      <c r="C246" s="20">
        <v>0.19106586197080455</v>
      </c>
      <c r="D246" s="20">
        <v>0.14004013556756567</v>
      </c>
      <c r="E246" s="20">
        <v>0.15859851370722053</v>
      </c>
      <c r="F246" s="20">
        <v>9.9670237313853757E-2</v>
      </c>
      <c r="G246" s="20">
        <v>8.3878141712356843E-2</v>
      </c>
      <c r="H246" s="20">
        <v>8.2680011552822688E-2</v>
      </c>
      <c r="I246" s="20">
        <v>6.4356731911787771E-2</v>
      </c>
      <c r="J246" s="20">
        <v>4.5626154061963402E-2</v>
      </c>
      <c r="K246" s="20">
        <v>4.5281184582705233E-2</v>
      </c>
      <c r="L246" s="20">
        <v>2.8466340588640789E-2</v>
      </c>
      <c r="M246" s="20">
        <v>2.5430940955009123E-2</v>
      </c>
      <c r="N246" s="20">
        <v>1.5258719613282902E-2</v>
      </c>
      <c r="O246" s="20">
        <v>1.0945552665034605E-2</v>
      </c>
      <c r="P246" s="20">
        <v>8.7014737969522051E-3</v>
      </c>
    </row>
    <row r="247" spans="1:16" x14ac:dyDescent="0.25">
      <c r="A247">
        <v>246</v>
      </c>
      <c r="B247" s="41">
        <v>0.10958165193866713</v>
      </c>
      <c r="C247" s="20">
        <v>0.185278565041465</v>
      </c>
      <c r="D247" s="20">
        <v>0.14763160271332859</v>
      </c>
      <c r="E247" s="20">
        <v>0.14539341983357418</v>
      </c>
      <c r="F247" s="20">
        <v>0.10818264424408307</v>
      </c>
      <c r="G247" s="20">
        <v>8.2955655346884163E-2</v>
      </c>
      <c r="H247" s="20">
        <v>8.4487783358425925E-2</v>
      </c>
      <c r="I247" s="20">
        <v>6.8355095677221783E-2</v>
      </c>
      <c r="J247" s="20">
        <v>4.2883370574975807E-2</v>
      </c>
      <c r="K247" s="20">
        <v>4.5699019684591717E-2</v>
      </c>
      <c r="L247" s="20">
        <v>3.0671437939841544E-2</v>
      </c>
      <c r="M247" s="20">
        <v>2.4192527236838787E-2</v>
      </c>
      <c r="N247" s="20">
        <v>1.5043242399240837E-2</v>
      </c>
      <c r="O247" s="20">
        <v>1.0597550016857641E-2</v>
      </c>
      <c r="P247" s="20">
        <v>8.6280859326710261E-3</v>
      </c>
    </row>
    <row r="248" spans="1:16" x14ac:dyDescent="0.25">
      <c r="A248">
        <v>247</v>
      </c>
      <c r="B248" s="41">
        <v>9.192234295566544E-2</v>
      </c>
      <c r="C248" s="20">
        <v>0.19385633234318042</v>
      </c>
      <c r="D248" s="20">
        <v>0.14596715572148372</v>
      </c>
      <c r="E248" s="20">
        <v>0.14883939180236253</v>
      </c>
      <c r="F248" s="20">
        <v>0.10211298269211996</v>
      </c>
      <c r="G248" s="20">
        <v>8.6616697296029971E-2</v>
      </c>
      <c r="H248" s="20">
        <v>7.6285768735460308E-2</v>
      </c>
      <c r="I248" s="20">
        <v>6.3261250501234198E-2</v>
      </c>
      <c r="J248" s="20">
        <v>4.5345852814117356E-2</v>
      </c>
      <c r="K248" s="20">
        <v>4.6088103467124789E-2</v>
      </c>
      <c r="L248" s="20">
        <v>3.2701816297933263E-2</v>
      </c>
      <c r="M248" s="20">
        <v>2.4892587799307538E-2</v>
      </c>
      <c r="N248" s="20">
        <v>1.399079988209411E-2</v>
      </c>
      <c r="O248" s="20">
        <v>1.0858523885686051E-2</v>
      </c>
      <c r="P248" s="20">
        <v>9.1827367618657375E-3</v>
      </c>
    </row>
    <row r="249" spans="1:16" x14ac:dyDescent="0.25">
      <c r="A249">
        <v>248</v>
      </c>
      <c r="B249" s="41">
        <v>0.10160045939164408</v>
      </c>
      <c r="C249" s="20">
        <v>0.19865969564549243</v>
      </c>
      <c r="D249" s="20">
        <v>0.14447607319237271</v>
      </c>
      <c r="E249" s="20">
        <v>0.1401148688452406</v>
      </c>
      <c r="F249" s="20">
        <v>9.9568605436424415E-2</v>
      </c>
      <c r="G249" s="20">
        <v>9.1532097795128872E-2</v>
      </c>
      <c r="H249" s="20">
        <v>7.7274684532474394E-2</v>
      </c>
      <c r="I249" s="20">
        <v>6.4047931140113049E-2</v>
      </c>
      <c r="J249" s="20">
        <v>4.3844290613737284E-2</v>
      </c>
      <c r="K249" s="20">
        <v>4.9355326369548251E-2</v>
      </c>
      <c r="L249" s="20">
        <v>3.0759406563194185E-2</v>
      </c>
      <c r="M249" s="20">
        <v>2.519314414290923E-2</v>
      </c>
      <c r="N249" s="20">
        <v>1.5537735100040553E-2</v>
      </c>
      <c r="O249" s="20">
        <v>1.0535963732660343E-2</v>
      </c>
      <c r="P249" s="20">
        <v>9.1001768906637248E-3</v>
      </c>
    </row>
    <row r="250" spans="1:16" x14ac:dyDescent="0.25">
      <c r="A250">
        <v>249</v>
      </c>
      <c r="B250" s="41">
        <v>0.10277017284502508</v>
      </c>
      <c r="C250" s="20">
        <v>0.20295689136772219</v>
      </c>
      <c r="D250" s="20">
        <v>0.14006379432770003</v>
      </c>
      <c r="E250" s="20">
        <v>0.15282993874009385</v>
      </c>
      <c r="F250" s="20">
        <v>0.10237909373638288</v>
      </c>
      <c r="G250" s="20">
        <v>8.3566205586183689E-2</v>
      </c>
      <c r="H250" s="20">
        <v>7.5252104531534567E-2</v>
      </c>
      <c r="I250" s="20">
        <v>6.4140638949467005E-2</v>
      </c>
      <c r="J250" s="20">
        <v>4.2823390846270952E-2</v>
      </c>
      <c r="K250" s="20">
        <v>4.4680952925350854E-2</v>
      </c>
      <c r="L250" s="20">
        <v>3.0776484255386958E-2</v>
      </c>
      <c r="M250" s="20">
        <v>2.514627329319458E-2</v>
      </c>
      <c r="N250" s="20">
        <v>1.5638348523101867E-2</v>
      </c>
      <c r="O250" s="20">
        <v>1.0940258943729794E-2</v>
      </c>
      <c r="P250" s="20">
        <v>8.8056239738807263E-3</v>
      </c>
    </row>
    <row r="251" spans="1:16" x14ac:dyDescent="0.25">
      <c r="A251">
        <v>250</v>
      </c>
      <c r="B251" s="41">
        <v>0.1125665849378544</v>
      </c>
      <c r="C251" s="20">
        <v>0.19916583936634757</v>
      </c>
      <c r="D251" s="20">
        <v>0.13671416581947202</v>
      </c>
      <c r="E251" s="20">
        <v>0.13857677955287143</v>
      </c>
      <c r="F251" s="20">
        <v>0.10894568766390282</v>
      </c>
      <c r="G251" s="20">
        <v>8.1971834484061576E-2</v>
      </c>
      <c r="H251" s="20">
        <v>7.8546304744157483E-2</v>
      </c>
      <c r="I251" s="20">
        <v>7.744340192164556E-2</v>
      </c>
      <c r="J251" s="20">
        <v>4.4881131295226404E-2</v>
      </c>
      <c r="K251" s="20">
        <v>4.1962960505353135E-2</v>
      </c>
      <c r="L251" s="20">
        <v>3.1033825424172299E-2</v>
      </c>
      <c r="M251" s="20">
        <v>2.5554143669142559E-2</v>
      </c>
      <c r="N251" s="20">
        <v>1.5291485839781651E-2</v>
      </c>
      <c r="O251" s="20">
        <v>1.1100183993969009E-2</v>
      </c>
      <c r="P251" s="20">
        <v>8.812255719896472E-3</v>
      </c>
    </row>
    <row r="252" spans="1:16" x14ac:dyDescent="0.25">
      <c r="A252">
        <v>251</v>
      </c>
      <c r="B252" s="41">
        <v>9.4362356933839098E-2</v>
      </c>
      <c r="C252" s="20">
        <v>0.18971216779402988</v>
      </c>
      <c r="D252" s="20">
        <v>0.15555438205150093</v>
      </c>
      <c r="E252" s="20">
        <v>0.14644993384864496</v>
      </c>
      <c r="F252" s="20">
        <v>0.10252967286554222</v>
      </c>
      <c r="G252" s="20">
        <v>8.4798464181712996E-2</v>
      </c>
      <c r="H252" s="20">
        <v>6.9980491787311208E-2</v>
      </c>
      <c r="I252" s="20">
        <v>6.9822276486529819E-2</v>
      </c>
      <c r="J252" s="20">
        <v>4.5213853446365873E-2</v>
      </c>
      <c r="K252" s="20">
        <v>4.4949947687801077E-2</v>
      </c>
      <c r="L252" s="20">
        <v>3.0265954955505266E-2</v>
      </c>
      <c r="M252" s="20">
        <v>2.5596700331394998E-2</v>
      </c>
      <c r="N252" s="20">
        <v>1.5189712342285343E-2</v>
      </c>
      <c r="O252" s="20">
        <v>1.1259308209074665E-2</v>
      </c>
      <c r="P252" s="20">
        <v>8.6771340123007572E-3</v>
      </c>
    </row>
    <row r="253" spans="1:16" x14ac:dyDescent="0.25">
      <c r="A253">
        <v>252</v>
      </c>
      <c r="B253" s="41">
        <v>9.5507438358384003E-2</v>
      </c>
      <c r="C253" s="20">
        <v>0.19687656932701619</v>
      </c>
      <c r="D253" s="20">
        <v>0.15606158695157318</v>
      </c>
      <c r="E253" s="20">
        <v>0.14229181952969525</v>
      </c>
      <c r="F253" s="20">
        <v>9.9437652348220343E-2</v>
      </c>
      <c r="G253" s="20">
        <v>8.7519728262196131E-2</v>
      </c>
      <c r="H253" s="20">
        <v>6.6274885852722842E-2</v>
      </c>
      <c r="I253" s="20">
        <v>7.2381933754070357E-2</v>
      </c>
      <c r="J253" s="20">
        <v>4.3865377235503926E-2</v>
      </c>
      <c r="K253" s="20">
        <v>4.4379678582130197E-2</v>
      </c>
      <c r="L253" s="20">
        <v>3.144209805905962E-2</v>
      </c>
      <c r="M253" s="20">
        <v>2.3642193982678916E-2</v>
      </c>
      <c r="N253" s="20">
        <v>1.5212720312428174E-2</v>
      </c>
      <c r="O253" s="20">
        <v>1.1652766696242088E-2</v>
      </c>
      <c r="P253" s="20">
        <v>8.9609891064627821E-3</v>
      </c>
    </row>
    <row r="254" spans="1:16" x14ac:dyDescent="0.25">
      <c r="A254">
        <v>253</v>
      </c>
      <c r="B254" s="41">
        <v>9.6807621920350542E-2</v>
      </c>
      <c r="C254" s="20">
        <v>0.20335310923629249</v>
      </c>
      <c r="D254" s="20">
        <v>0.14716130240512193</v>
      </c>
      <c r="E254" s="20">
        <v>0.15035379046017255</v>
      </c>
      <c r="F254" s="20">
        <v>9.4065116625647496E-2</v>
      </c>
      <c r="G254" s="20">
        <v>8.4988945572546562E-2</v>
      </c>
      <c r="H254" s="20">
        <v>7.5481361271193134E-2</v>
      </c>
      <c r="I254" s="20">
        <v>6.6385077429566328E-2</v>
      </c>
      <c r="J254" s="20">
        <v>4.4953628599876734E-2</v>
      </c>
      <c r="K254" s="20">
        <v>4.2964179897487222E-2</v>
      </c>
      <c r="L254" s="20">
        <v>3.1283122249202641E-2</v>
      </c>
      <c r="M254" s="20">
        <v>2.5561980063036137E-2</v>
      </c>
      <c r="N254" s="20">
        <v>1.4322683303630231E-2</v>
      </c>
      <c r="O254" s="20">
        <v>1.0286371765494771E-2</v>
      </c>
      <c r="P254" s="20">
        <v>8.8393311207317932E-3</v>
      </c>
    </row>
    <row r="255" spans="1:16" x14ac:dyDescent="0.25">
      <c r="A255">
        <v>254</v>
      </c>
      <c r="B255" s="41">
        <v>9.9272714825449915E-2</v>
      </c>
      <c r="C255" s="20">
        <v>0.1969182274395504</v>
      </c>
      <c r="D255" s="20">
        <v>0.1414356111623527</v>
      </c>
      <c r="E255" s="20">
        <v>0.1473254819735077</v>
      </c>
      <c r="F255" s="20">
        <v>0.10685026590162468</v>
      </c>
      <c r="G255" s="20">
        <v>8.2244276294513002E-2</v>
      </c>
      <c r="H255" s="20">
        <v>8.1347367918114491E-2</v>
      </c>
      <c r="I255" s="20">
        <v>6.1874107967175906E-2</v>
      </c>
      <c r="J255" s="20">
        <v>4.6964033181544622E-2</v>
      </c>
      <c r="K255" s="20">
        <v>4.5098881030211917E-2</v>
      </c>
      <c r="L255" s="20">
        <v>3.1426971621247066E-2</v>
      </c>
      <c r="M255" s="20">
        <v>2.4525806944952953E-2</v>
      </c>
      <c r="N255" s="20">
        <v>1.440833712485633E-2</v>
      </c>
      <c r="O255" s="20">
        <v>1.0757917754367765E-2</v>
      </c>
      <c r="P255" s="20">
        <v>8.8227136859805912E-3</v>
      </c>
    </row>
    <row r="256" spans="1:16" x14ac:dyDescent="0.25">
      <c r="A256">
        <v>255</v>
      </c>
      <c r="B256" s="41">
        <v>9.5791235495620852E-2</v>
      </c>
      <c r="C256" s="20">
        <v>0.18658999085609998</v>
      </c>
      <c r="D256" s="20">
        <v>0.15151610120070264</v>
      </c>
      <c r="E256" s="20">
        <v>0.1527578288565703</v>
      </c>
      <c r="F256" s="20">
        <v>9.0083111004793132E-2</v>
      </c>
      <c r="G256" s="20">
        <v>8.6366021447918037E-2</v>
      </c>
      <c r="H256" s="20">
        <v>8.5506659086502387E-2</v>
      </c>
      <c r="I256" s="20">
        <v>6.5572339546329489E-2</v>
      </c>
      <c r="J256" s="20">
        <v>4.6066252501242397E-2</v>
      </c>
      <c r="K256" s="20">
        <v>4.4927480624806213E-2</v>
      </c>
      <c r="L256" s="20">
        <v>3.1940084669564689E-2</v>
      </c>
      <c r="M256" s="20">
        <v>2.441148317455125E-2</v>
      </c>
      <c r="N256" s="20">
        <v>1.5545440861625889E-2</v>
      </c>
      <c r="O256" s="20">
        <v>1.0101012977008297E-2</v>
      </c>
      <c r="P256" s="20">
        <v>8.6161931922853034E-3</v>
      </c>
    </row>
    <row r="257" spans="1:16" x14ac:dyDescent="0.25">
      <c r="A257">
        <v>256</v>
      </c>
      <c r="B257" s="41">
        <v>9.74670054612128E-2</v>
      </c>
      <c r="C257" s="20">
        <v>0.19414147226868567</v>
      </c>
      <c r="D257" s="20">
        <v>0.14243309205230956</v>
      </c>
      <c r="E257" s="20">
        <v>0.14218994925556167</v>
      </c>
      <c r="F257" s="20">
        <v>0.10314110296533172</v>
      </c>
      <c r="G257" s="20">
        <v>9.4687436802968303E-2</v>
      </c>
      <c r="H257" s="20">
        <v>7.9866991335346207E-2</v>
      </c>
      <c r="I257" s="20">
        <v>6.5509390891329122E-2</v>
      </c>
      <c r="J257" s="20">
        <v>4.8852829054956491E-2</v>
      </c>
      <c r="K257" s="20">
        <v>4.0560734687905067E-2</v>
      </c>
      <c r="L257" s="20">
        <v>2.9079556249235021E-2</v>
      </c>
      <c r="M257" s="20">
        <v>2.5600454245186328E-2</v>
      </c>
      <c r="N257" s="20">
        <v>1.4456816155890825E-2</v>
      </c>
      <c r="O257" s="20">
        <v>1.0601551291403806E-2</v>
      </c>
      <c r="P257" s="20">
        <v>8.8786227438901553E-3</v>
      </c>
    </row>
    <row r="258" spans="1:16" x14ac:dyDescent="0.25">
      <c r="A258">
        <v>257</v>
      </c>
      <c r="B258" s="41">
        <v>0.10023335200623885</v>
      </c>
      <c r="C258" s="20">
        <v>0.19853710277848111</v>
      </c>
      <c r="D258" s="20">
        <v>0.15885191895033837</v>
      </c>
      <c r="E258" s="20">
        <v>0.13713919090059959</v>
      </c>
      <c r="F258" s="20">
        <v>9.7454228400171247E-2</v>
      </c>
      <c r="G258" s="20">
        <v>8.2801962429987941E-2</v>
      </c>
      <c r="H258" s="20">
        <v>7.4204631471483803E-2</v>
      </c>
      <c r="I258" s="20">
        <v>6.8756145969974716E-2</v>
      </c>
      <c r="J258" s="20">
        <v>4.2926786750751102E-2</v>
      </c>
      <c r="K258" s="20">
        <v>4.879430585482953E-2</v>
      </c>
      <c r="L258" s="20">
        <v>3.0419486459448995E-2</v>
      </c>
      <c r="M258" s="20">
        <v>2.4907883611544303E-2</v>
      </c>
      <c r="N258" s="20">
        <v>1.5244658457629045E-2</v>
      </c>
      <c r="O258" s="20">
        <v>1.1043543661483754E-2</v>
      </c>
      <c r="P258" s="20">
        <v>8.9181543032764172E-3</v>
      </c>
    </row>
    <row r="259" spans="1:16" x14ac:dyDescent="0.25">
      <c r="A259">
        <v>258</v>
      </c>
      <c r="B259" s="41">
        <v>9.7752182242542673E-2</v>
      </c>
      <c r="C259" s="20">
        <v>0.2069192903916186</v>
      </c>
      <c r="D259" s="20">
        <v>0.14864104916892004</v>
      </c>
      <c r="E259" s="20">
        <v>0.14062598048471359</v>
      </c>
      <c r="F259" s="20">
        <v>9.402107085446075E-2</v>
      </c>
      <c r="G259" s="20">
        <v>8.9918128480219531E-2</v>
      </c>
      <c r="H259" s="20">
        <v>7.6693963210070784E-2</v>
      </c>
      <c r="I259" s="20">
        <v>6.6468279918969045E-2</v>
      </c>
      <c r="J259" s="20">
        <v>4.4423085524773399E-2</v>
      </c>
      <c r="K259" s="20">
        <v>4.3141381963849763E-2</v>
      </c>
      <c r="L259" s="20">
        <v>3.0053335624962502E-2</v>
      </c>
      <c r="M259" s="20">
        <v>2.4768041869831937E-2</v>
      </c>
      <c r="N259" s="20">
        <v>1.4756288420801471E-2</v>
      </c>
      <c r="O259" s="20">
        <v>1.0704255716596073E-2</v>
      </c>
      <c r="P259" s="20">
        <v>8.8658483702125646E-3</v>
      </c>
    </row>
    <row r="260" spans="1:16" x14ac:dyDescent="0.25">
      <c r="A260">
        <v>259</v>
      </c>
      <c r="B260" s="41">
        <v>0.1003159820838162</v>
      </c>
      <c r="C260" s="20">
        <v>0.20312993126832074</v>
      </c>
      <c r="D260" s="20">
        <v>0.13652748096599485</v>
      </c>
      <c r="E260" s="20">
        <v>0.15316311375666139</v>
      </c>
      <c r="F260" s="20">
        <v>9.8270198418931004E-2</v>
      </c>
      <c r="G260" s="20">
        <v>8.3749142816134325E-2</v>
      </c>
      <c r="H260" s="20">
        <v>7.7522512526346649E-2</v>
      </c>
      <c r="I260" s="20">
        <v>6.7343747008299301E-2</v>
      </c>
      <c r="J260" s="20">
        <v>4.1690158211024522E-2</v>
      </c>
      <c r="K260" s="20">
        <v>4.8630809830146178E-2</v>
      </c>
      <c r="L260" s="20">
        <v>2.9408508242037761E-2</v>
      </c>
      <c r="M260" s="20">
        <v>2.5177527740196957E-2</v>
      </c>
      <c r="N260" s="20">
        <v>1.5627505669361122E-2</v>
      </c>
      <c r="O260" s="20">
        <v>1.0662876449613053E-2</v>
      </c>
      <c r="P260" s="20">
        <v>9.096487096932249E-3</v>
      </c>
    </row>
    <row r="261" spans="1:16" x14ac:dyDescent="0.25">
      <c r="A261">
        <v>260</v>
      </c>
      <c r="B261" s="41">
        <v>0.10050618749235954</v>
      </c>
      <c r="C261" s="20">
        <v>0.19653878341269934</v>
      </c>
      <c r="D261" s="20">
        <v>0.1439868384448762</v>
      </c>
      <c r="E261" s="20">
        <v>0.15513096819772151</v>
      </c>
      <c r="F261" s="20">
        <v>9.1404386898632797E-2</v>
      </c>
      <c r="G261" s="20">
        <v>8.9959144802548643E-2</v>
      </c>
      <c r="H261" s="20">
        <v>6.9658338025049421E-2</v>
      </c>
      <c r="I261" s="20">
        <v>7.4576301366148567E-2</v>
      </c>
      <c r="J261" s="20">
        <v>4.6450306055048247E-2</v>
      </c>
      <c r="K261" s="20">
        <v>4.2105544510477287E-2</v>
      </c>
      <c r="L261" s="20">
        <v>3.0457155136417009E-2</v>
      </c>
      <c r="M261" s="20">
        <v>2.4160691676105805E-2</v>
      </c>
      <c r="N261" s="20">
        <v>1.6061181799203329E-2</v>
      </c>
      <c r="O261" s="20">
        <v>1.0916253335993529E-2</v>
      </c>
      <c r="P261" s="20">
        <v>8.5941063390782904E-3</v>
      </c>
    </row>
    <row r="262" spans="1:16" x14ac:dyDescent="0.25">
      <c r="A262">
        <v>261</v>
      </c>
      <c r="B262" s="41">
        <v>0.10645821853771496</v>
      </c>
      <c r="C262" s="20">
        <v>0.19713888388301162</v>
      </c>
      <c r="D262" s="20">
        <v>0.14381679738501171</v>
      </c>
      <c r="E262" s="20">
        <v>0.13476280555406542</v>
      </c>
      <c r="F262" s="20">
        <v>0.10586573161643228</v>
      </c>
      <c r="G262" s="20">
        <v>8.7849937850753013E-2</v>
      </c>
      <c r="H262" s="20">
        <v>8.4508391641421446E-2</v>
      </c>
      <c r="I262" s="20">
        <v>6.696596852922497E-2</v>
      </c>
      <c r="J262" s="20">
        <v>4.3202302071824496E-2</v>
      </c>
      <c r="K262" s="20">
        <v>4.4592517385867926E-2</v>
      </c>
      <c r="L262" s="20">
        <v>3.2406819951496225E-2</v>
      </c>
      <c r="M262" s="20">
        <v>2.5052925762703088E-2</v>
      </c>
      <c r="N262" s="20">
        <v>1.4662777649525409E-2</v>
      </c>
      <c r="O262" s="20">
        <v>1.0505491931950484E-2</v>
      </c>
      <c r="P262" s="20">
        <v>8.6686487867119379E-3</v>
      </c>
    </row>
    <row r="263" spans="1:16" x14ac:dyDescent="0.25">
      <c r="A263">
        <v>262</v>
      </c>
      <c r="B263" s="41">
        <v>9.8922861297945947E-2</v>
      </c>
      <c r="C263" s="20">
        <v>0.19724982219783876</v>
      </c>
      <c r="D263" s="20">
        <v>0.15334560278024628</v>
      </c>
      <c r="E263" s="20">
        <v>0.14222917722471831</v>
      </c>
      <c r="F263" s="20">
        <v>9.6177579218765283E-2</v>
      </c>
      <c r="G263" s="20">
        <v>8.5190504190269009E-2</v>
      </c>
      <c r="H263" s="20">
        <v>7.6106037542709143E-2</v>
      </c>
      <c r="I263" s="20">
        <v>6.7747470862874179E-2</v>
      </c>
      <c r="J263" s="20">
        <v>4.2930364709815629E-2</v>
      </c>
      <c r="K263" s="20">
        <v>4.7288504013161307E-2</v>
      </c>
      <c r="L263" s="20">
        <v>3.2128360395137993E-2</v>
      </c>
      <c r="M263" s="20">
        <v>2.4960157889108485E-2</v>
      </c>
      <c r="N263" s="20">
        <v>1.5116372564741734E-2</v>
      </c>
      <c r="O263" s="20">
        <v>1.0618522673511788E-2</v>
      </c>
      <c r="P263" s="20">
        <v>8.9115237371021078E-3</v>
      </c>
    </row>
    <row r="264" spans="1:16" x14ac:dyDescent="0.25">
      <c r="A264">
        <v>263</v>
      </c>
      <c r="B264" s="41">
        <v>0.11607243532630221</v>
      </c>
      <c r="C264" s="20">
        <v>0.20120538000286861</v>
      </c>
      <c r="D264" s="20">
        <v>0.13766555252306054</v>
      </c>
      <c r="E264" s="20">
        <v>0.14715862551401004</v>
      </c>
      <c r="F264" s="20">
        <v>9.9712286539050829E-2</v>
      </c>
      <c r="G264" s="20">
        <v>8.5803754209615529E-2</v>
      </c>
      <c r="H264" s="20">
        <v>8.1387291658687758E-2</v>
      </c>
      <c r="I264" s="20">
        <v>7.2059465763411684E-2</v>
      </c>
      <c r="J264" s="20">
        <v>4.5757800316086991E-2</v>
      </c>
      <c r="K264" s="20">
        <v>4.0975494222073416E-2</v>
      </c>
      <c r="L264" s="20">
        <v>3.0904765496314483E-2</v>
      </c>
      <c r="M264" s="20">
        <v>2.3679875653758013E-2</v>
      </c>
      <c r="N264" s="20">
        <v>1.4988924438859021E-2</v>
      </c>
      <c r="O264" s="20">
        <v>1.044985359786217E-2</v>
      </c>
      <c r="P264" s="20">
        <v>8.2509300643409146E-3</v>
      </c>
    </row>
    <row r="265" spans="1:16" x14ac:dyDescent="0.25">
      <c r="A265">
        <v>264</v>
      </c>
      <c r="B265" s="41">
        <v>9.9040417669503319E-2</v>
      </c>
      <c r="C265" s="20">
        <v>0.19961320709758829</v>
      </c>
      <c r="D265" s="20">
        <v>0.13519521477792193</v>
      </c>
      <c r="E265" s="20">
        <v>0.15044333747720431</v>
      </c>
      <c r="F265" s="20">
        <v>0.11294411424618545</v>
      </c>
      <c r="G265" s="20">
        <v>8.4662475832577896E-2</v>
      </c>
      <c r="H265" s="20">
        <v>7.0821772609701947E-2</v>
      </c>
      <c r="I265" s="20">
        <v>6.6327033817127234E-2</v>
      </c>
      <c r="J265" s="20">
        <v>4.255120271807037E-2</v>
      </c>
      <c r="K265" s="20">
        <v>4.6994980530482074E-2</v>
      </c>
      <c r="L265" s="20">
        <v>3.2376879731318427E-2</v>
      </c>
      <c r="M265" s="20">
        <v>2.4752823790481888E-2</v>
      </c>
      <c r="N265" s="20">
        <v>1.4103043498662099E-2</v>
      </c>
      <c r="O265" s="20">
        <v>1.0694382861789019E-2</v>
      </c>
      <c r="P265" s="20">
        <v>8.51953101088904E-3</v>
      </c>
    </row>
    <row r="266" spans="1:16" x14ac:dyDescent="0.25">
      <c r="A266">
        <v>265</v>
      </c>
      <c r="B266" s="41">
        <v>9.3401794144163663E-2</v>
      </c>
      <c r="C266" s="20">
        <v>0.19074152265421723</v>
      </c>
      <c r="D266" s="20">
        <v>0.15326779334734217</v>
      </c>
      <c r="E266" s="20">
        <v>0.14825280367587074</v>
      </c>
      <c r="F266" s="20">
        <v>0.10569330419744212</v>
      </c>
      <c r="G266" s="20">
        <v>7.8733415953420177E-2</v>
      </c>
      <c r="H266" s="20">
        <v>7.4666468873386641E-2</v>
      </c>
      <c r="I266" s="20">
        <v>6.7189407403943011E-2</v>
      </c>
      <c r="J266" s="20">
        <v>4.5391815496579717E-2</v>
      </c>
      <c r="K266" s="20">
        <v>4.487384823556366E-2</v>
      </c>
      <c r="L266" s="20">
        <v>3.2103136403463226E-2</v>
      </c>
      <c r="M266" s="20">
        <v>2.4212461384487433E-2</v>
      </c>
      <c r="N266" s="20">
        <v>1.4674083758791642E-2</v>
      </c>
      <c r="O266" s="20">
        <v>1.1191350180993126E-2</v>
      </c>
      <c r="P266" s="20">
        <v>9.0085884344992314E-3</v>
      </c>
    </row>
    <row r="267" spans="1:16" x14ac:dyDescent="0.25">
      <c r="A267">
        <v>266</v>
      </c>
      <c r="B267" s="41">
        <v>0.10376755958064457</v>
      </c>
      <c r="C267" s="20">
        <v>0.18939887895501223</v>
      </c>
      <c r="D267" s="20">
        <v>0.14285873433469801</v>
      </c>
      <c r="E267" s="20">
        <v>0.16225554299580119</v>
      </c>
      <c r="F267" s="20">
        <v>0.10165577958894947</v>
      </c>
      <c r="G267" s="20">
        <v>8.9067130956291166E-2</v>
      </c>
      <c r="H267" s="20">
        <v>6.879010021186123E-2</v>
      </c>
      <c r="I267" s="20">
        <v>6.506537173349583E-2</v>
      </c>
      <c r="J267" s="20">
        <v>4.7445665117145028E-2</v>
      </c>
      <c r="K267" s="20">
        <v>4.0996154780809438E-2</v>
      </c>
      <c r="L267" s="20">
        <v>3.0761109781726741E-2</v>
      </c>
      <c r="M267" s="20">
        <v>2.6083644498858315E-2</v>
      </c>
      <c r="N267" s="20">
        <v>1.5549657386902125E-2</v>
      </c>
      <c r="O267" s="20">
        <v>1.1241956547762583E-2</v>
      </c>
      <c r="P267" s="20">
        <v>8.830273110686666E-3</v>
      </c>
    </row>
    <row r="268" spans="1:16" x14ac:dyDescent="0.25">
      <c r="A268">
        <v>267</v>
      </c>
      <c r="B268" s="41">
        <v>0.10591550687054099</v>
      </c>
      <c r="C268" s="20">
        <v>0.19339321547319557</v>
      </c>
      <c r="D268" s="20">
        <v>0.1513600280863697</v>
      </c>
      <c r="E268" s="20">
        <v>0.13212387161262693</v>
      </c>
      <c r="F268" s="20">
        <v>0.11217588782835919</v>
      </c>
      <c r="G268" s="20">
        <v>8.7234986306384196E-2</v>
      </c>
      <c r="H268" s="20">
        <v>7.4278067426991626E-2</v>
      </c>
      <c r="I268" s="20">
        <v>6.9851069619889197E-2</v>
      </c>
      <c r="J268" s="20">
        <v>4.6498195393362959E-2</v>
      </c>
      <c r="K268" s="20">
        <v>4.4761561396058254E-2</v>
      </c>
      <c r="L268" s="20">
        <v>2.9642432108141485E-2</v>
      </c>
      <c r="M268" s="20">
        <v>2.4823941464532467E-2</v>
      </c>
      <c r="N268" s="20">
        <v>1.494148009057103E-2</v>
      </c>
      <c r="O268" s="20">
        <v>1.0210634082048102E-2</v>
      </c>
      <c r="P268" s="20">
        <v>8.7046291114691969E-3</v>
      </c>
    </row>
    <row r="269" spans="1:16" x14ac:dyDescent="0.25">
      <c r="A269">
        <v>268</v>
      </c>
      <c r="B269" s="41">
        <v>9.79809426865179E-2</v>
      </c>
      <c r="C269" s="20">
        <v>0.19880155500279986</v>
      </c>
      <c r="D269" s="20">
        <v>0.14397775460820528</v>
      </c>
      <c r="E269" s="20">
        <v>0.14892380534284613</v>
      </c>
      <c r="F269" s="20">
        <v>9.2762869165051401E-2</v>
      </c>
      <c r="G269" s="20">
        <v>8.617415451638287E-2</v>
      </c>
      <c r="H269" s="20">
        <v>7.9245036774294772E-2</v>
      </c>
      <c r="I269" s="20">
        <v>7.1003806189669505E-2</v>
      </c>
      <c r="J269" s="20">
        <v>4.3365663247757751E-2</v>
      </c>
      <c r="K269" s="20">
        <v>4.6334033251437243E-2</v>
      </c>
      <c r="L269" s="20">
        <v>3.1351764251199815E-2</v>
      </c>
      <c r="M269" s="20">
        <v>2.3974685678983386E-2</v>
      </c>
      <c r="N269" s="20">
        <v>1.454255225072292E-2</v>
      </c>
      <c r="O269" s="20">
        <v>1.0853826369734169E-2</v>
      </c>
      <c r="P269" s="20">
        <v>8.688493350914964E-3</v>
      </c>
    </row>
    <row r="270" spans="1:16" x14ac:dyDescent="0.25">
      <c r="A270">
        <v>269</v>
      </c>
      <c r="B270" s="41">
        <v>9.5030657684544065E-2</v>
      </c>
      <c r="C270" s="20">
        <v>0.19515647335374489</v>
      </c>
      <c r="D270" s="20">
        <v>0.151735208439196</v>
      </c>
      <c r="E270" s="20">
        <v>0.14567715239908283</v>
      </c>
      <c r="F270" s="20">
        <v>9.29788677190172E-2</v>
      </c>
      <c r="G270" s="20">
        <v>9.3523188565023715E-2</v>
      </c>
      <c r="H270" s="20">
        <v>7.214273849310647E-2</v>
      </c>
      <c r="I270" s="20">
        <v>7.019919341948902E-2</v>
      </c>
      <c r="J270" s="20">
        <v>4.4030545825100818E-2</v>
      </c>
      <c r="K270" s="20">
        <v>4.3003927462345722E-2</v>
      </c>
      <c r="L270" s="20">
        <v>3.0395754737270374E-2</v>
      </c>
      <c r="M270" s="20">
        <v>2.5893373836348536E-2</v>
      </c>
      <c r="N270" s="20">
        <v>1.5301514567008597E-2</v>
      </c>
      <c r="O270" s="20">
        <v>1.1361174667161201E-2</v>
      </c>
      <c r="P270" s="20">
        <v>8.6008865161046524E-3</v>
      </c>
    </row>
    <row r="271" spans="1:16" x14ac:dyDescent="0.25">
      <c r="A271">
        <v>270</v>
      </c>
      <c r="B271" s="41">
        <v>9.5025028392952016E-2</v>
      </c>
      <c r="C271" s="20">
        <v>0.19035706163715926</v>
      </c>
      <c r="D271" s="20">
        <v>0.15631362978798216</v>
      </c>
      <c r="E271" s="20">
        <v>0.15055187977249748</v>
      </c>
      <c r="F271" s="20">
        <v>9.3022289316147422E-2</v>
      </c>
      <c r="G271" s="20">
        <v>9.0368912372939383E-2</v>
      </c>
      <c r="H271" s="20">
        <v>7.0495316457083804E-2</v>
      </c>
      <c r="I271" s="20">
        <v>6.8864451794794015E-2</v>
      </c>
      <c r="J271" s="20">
        <v>4.680343586322467E-2</v>
      </c>
      <c r="K271" s="20">
        <v>4.2140712982756075E-2</v>
      </c>
      <c r="L271" s="20">
        <v>3.1156935470220998E-2</v>
      </c>
      <c r="M271" s="20">
        <v>2.4577915359800806E-2</v>
      </c>
      <c r="N271" s="20">
        <v>1.5567860662814821E-2</v>
      </c>
      <c r="O271" s="20">
        <v>1.0964417413807262E-2</v>
      </c>
      <c r="P271" s="20">
        <v>8.8151811087718423E-3</v>
      </c>
    </row>
    <row r="272" spans="1:16" x14ac:dyDescent="0.25">
      <c r="A272">
        <v>271</v>
      </c>
      <c r="B272" s="41">
        <v>9.5798509874148757E-2</v>
      </c>
      <c r="C272" s="20">
        <v>0.19558149261388924</v>
      </c>
      <c r="D272" s="20">
        <v>0.15182967106986531</v>
      </c>
      <c r="E272" s="20">
        <v>0.14211596370270757</v>
      </c>
      <c r="F272" s="20">
        <v>0.10411018867458548</v>
      </c>
      <c r="G272" s="20">
        <v>9.2528362940526035E-2</v>
      </c>
      <c r="H272" s="20">
        <v>6.9008794293501999E-2</v>
      </c>
      <c r="I272" s="20">
        <v>6.8434300739662057E-2</v>
      </c>
      <c r="J272" s="20">
        <v>4.4601114303665472E-2</v>
      </c>
      <c r="K272" s="20">
        <v>4.2992877316029028E-2</v>
      </c>
      <c r="L272" s="20">
        <v>3.0219429670307576E-2</v>
      </c>
      <c r="M272" s="20">
        <v>2.3978343134571343E-2</v>
      </c>
      <c r="N272" s="20">
        <v>1.5136993414411054E-2</v>
      </c>
      <c r="O272" s="20">
        <v>1.0734664390369521E-2</v>
      </c>
      <c r="P272" s="20">
        <v>8.7278037359082745E-3</v>
      </c>
    </row>
    <row r="273" spans="1:16" x14ac:dyDescent="0.25">
      <c r="A273">
        <v>272</v>
      </c>
      <c r="B273" s="41">
        <v>0.10436230448961184</v>
      </c>
      <c r="C273" s="20">
        <v>0.18852557251056237</v>
      </c>
      <c r="D273" s="20">
        <v>0.15230709292800304</v>
      </c>
      <c r="E273" s="20">
        <v>0.14087582713742433</v>
      </c>
      <c r="F273" s="20">
        <v>9.8107745629037985E-2</v>
      </c>
      <c r="G273" s="20">
        <v>8.6386061462636082E-2</v>
      </c>
      <c r="H273" s="20">
        <v>8.4807689411645168E-2</v>
      </c>
      <c r="I273" s="20">
        <v>6.9704957352211619E-2</v>
      </c>
      <c r="J273" s="20">
        <v>4.3994670860825223E-2</v>
      </c>
      <c r="K273" s="20">
        <v>4.5831429907810084E-2</v>
      </c>
      <c r="L273" s="20">
        <v>2.9487749561246009E-2</v>
      </c>
      <c r="M273" s="20">
        <v>2.5074038513090129E-2</v>
      </c>
      <c r="N273" s="20">
        <v>1.5787983436444442E-2</v>
      </c>
      <c r="O273" s="20">
        <v>1.070454999356458E-2</v>
      </c>
      <c r="P273" s="20">
        <v>8.4046312954989214E-3</v>
      </c>
    </row>
    <row r="274" spans="1:16" x14ac:dyDescent="0.25">
      <c r="A274">
        <v>273</v>
      </c>
      <c r="B274" s="41">
        <v>0.10674098746523775</v>
      </c>
      <c r="C274" s="20">
        <v>0.20441111298341305</v>
      </c>
      <c r="D274" s="20">
        <v>0.1419687182754911</v>
      </c>
      <c r="E274" s="20">
        <v>0.14888423300991627</v>
      </c>
      <c r="F274" s="20">
        <v>0.10139965171828727</v>
      </c>
      <c r="G274" s="20">
        <v>8.0642155073670008E-2</v>
      </c>
      <c r="H274" s="20">
        <v>7.4538803641882048E-2</v>
      </c>
      <c r="I274" s="20">
        <v>6.4393990869320614E-2</v>
      </c>
      <c r="J274" s="20">
        <v>4.6440814214525401E-2</v>
      </c>
      <c r="K274" s="20">
        <v>4.5861530265256738E-2</v>
      </c>
      <c r="L274" s="20">
        <v>3.146682436836206E-2</v>
      </c>
      <c r="M274" s="20">
        <v>2.5017503856268712E-2</v>
      </c>
      <c r="N274" s="20">
        <v>1.5544629712236318E-2</v>
      </c>
      <c r="O274" s="20">
        <v>1.0950990090444561E-2</v>
      </c>
      <c r="P274" s="20">
        <v>8.4790419209259636E-3</v>
      </c>
    </row>
    <row r="275" spans="1:16" x14ac:dyDescent="0.25">
      <c r="A275">
        <v>274</v>
      </c>
      <c r="B275" s="41">
        <v>0.10080680954534839</v>
      </c>
      <c r="C275" s="20">
        <v>0.18802530289664759</v>
      </c>
      <c r="D275" s="20">
        <v>0.13896965758745172</v>
      </c>
      <c r="E275" s="20">
        <v>0.17704108226333568</v>
      </c>
      <c r="F275" s="20">
        <v>8.7776856646322482E-2</v>
      </c>
      <c r="G275" s="20">
        <v>9.1617208838861972E-2</v>
      </c>
      <c r="H275" s="20">
        <v>7.9711815638611988E-2</v>
      </c>
      <c r="I275" s="20">
        <v>5.9455938823148938E-2</v>
      </c>
      <c r="J275" s="20">
        <v>4.4828522380785482E-2</v>
      </c>
      <c r="K275" s="20">
        <v>4.2066177757838837E-2</v>
      </c>
      <c r="L275" s="20">
        <v>3.1613309924028589E-2</v>
      </c>
      <c r="M275" s="20">
        <v>2.3689302206293384E-2</v>
      </c>
      <c r="N275" s="20">
        <v>1.5285640150062698E-2</v>
      </c>
      <c r="O275" s="20">
        <v>1.090446852899307E-2</v>
      </c>
      <c r="P275" s="20">
        <v>9.0147163576174884E-3</v>
      </c>
    </row>
    <row r="276" spans="1:16" x14ac:dyDescent="0.25">
      <c r="A276">
        <v>275</v>
      </c>
      <c r="B276" s="41">
        <v>9.7715044101865295E-2</v>
      </c>
      <c r="C276" s="20">
        <v>0.19651373327409161</v>
      </c>
      <c r="D276" s="20">
        <v>0.15364064380003434</v>
      </c>
      <c r="E276" s="20">
        <v>0.14530563116417602</v>
      </c>
      <c r="F276" s="20">
        <v>9.3690941297706637E-2</v>
      </c>
      <c r="G276" s="20">
        <v>9.0458484324447988E-2</v>
      </c>
      <c r="H276" s="20">
        <v>7.1589948622146543E-2</v>
      </c>
      <c r="I276" s="20">
        <v>6.576049028624735E-2</v>
      </c>
      <c r="J276" s="20">
        <v>4.7610875128579977E-2</v>
      </c>
      <c r="K276" s="20">
        <v>4.4861669184799578E-2</v>
      </c>
      <c r="L276" s="20">
        <v>3.1321142980827124E-2</v>
      </c>
      <c r="M276" s="20">
        <v>2.3943100613907673E-2</v>
      </c>
      <c r="N276" s="20">
        <v>1.5143333650331972E-2</v>
      </c>
      <c r="O276" s="20">
        <v>1.1031012820589338E-2</v>
      </c>
      <c r="P276" s="20">
        <v>9.1289928521138021E-3</v>
      </c>
    </row>
    <row r="277" spans="1:16" x14ac:dyDescent="0.25">
      <c r="A277">
        <v>276</v>
      </c>
      <c r="B277" s="41">
        <v>9.6268340336130423E-2</v>
      </c>
      <c r="C277" s="20">
        <v>0.19312349371268184</v>
      </c>
      <c r="D277" s="20">
        <v>0.13551012875691379</v>
      </c>
      <c r="E277" s="20">
        <v>0.15701908329134232</v>
      </c>
      <c r="F277" s="20">
        <v>9.5921373873845348E-2</v>
      </c>
      <c r="G277" s="20">
        <v>9.1582080802789317E-2</v>
      </c>
      <c r="H277" s="20">
        <v>7.6778697111343316E-2</v>
      </c>
      <c r="I277" s="20">
        <v>6.9065463182392858E-2</v>
      </c>
      <c r="J277" s="20">
        <v>4.5397313104636274E-2</v>
      </c>
      <c r="K277" s="20">
        <v>4.5095824492210258E-2</v>
      </c>
      <c r="L277" s="20">
        <v>3.1497156282606721E-2</v>
      </c>
      <c r="M277" s="20">
        <v>2.530290720394654E-2</v>
      </c>
      <c r="N277" s="20">
        <v>1.3685621680235524E-2</v>
      </c>
      <c r="O277" s="20">
        <v>1.1268307573022027E-2</v>
      </c>
      <c r="P277" s="20">
        <v>8.7525489320338084E-3</v>
      </c>
    </row>
    <row r="278" spans="1:16" x14ac:dyDescent="0.25">
      <c r="A278">
        <v>277</v>
      </c>
      <c r="B278" s="41">
        <v>0.10660600843549624</v>
      </c>
      <c r="C278" s="20">
        <v>0.20003281434582182</v>
      </c>
      <c r="D278" s="20">
        <v>0.15432833642661672</v>
      </c>
      <c r="E278" s="20">
        <v>0.1400613266806543</v>
      </c>
      <c r="F278" s="20">
        <v>0.10199329758168409</v>
      </c>
      <c r="G278" s="20">
        <v>8.2458296592190075E-2</v>
      </c>
      <c r="H278" s="20">
        <v>7.4032714293196272E-2</v>
      </c>
      <c r="I278" s="20">
        <v>6.4533942187557258E-2</v>
      </c>
      <c r="J278" s="20">
        <v>4.6382106552111411E-2</v>
      </c>
      <c r="K278" s="20">
        <v>4.6511862256012997E-2</v>
      </c>
      <c r="L278" s="20">
        <v>3.0505660084914465E-2</v>
      </c>
      <c r="M278" s="20">
        <v>2.4049257108647065E-2</v>
      </c>
      <c r="N278" s="20">
        <v>1.5911980040893132E-2</v>
      </c>
      <c r="O278" s="20">
        <v>1.0479872177252729E-2</v>
      </c>
      <c r="P278" s="20">
        <v>8.7185336724476918E-3</v>
      </c>
    </row>
    <row r="279" spans="1:16" x14ac:dyDescent="0.25">
      <c r="A279">
        <v>278</v>
      </c>
      <c r="B279" s="41">
        <v>9.7558420764929168E-2</v>
      </c>
      <c r="C279" s="20">
        <v>0.18821587008437698</v>
      </c>
      <c r="D279" s="20">
        <v>0.15306203539329324</v>
      </c>
      <c r="E279" s="20">
        <v>0.13879798926109371</v>
      </c>
      <c r="F279" s="20">
        <v>0.10184097129025675</v>
      </c>
      <c r="G279" s="20">
        <v>9.463719780229797E-2</v>
      </c>
      <c r="H279" s="20">
        <v>7.366269942075028E-2</v>
      </c>
      <c r="I279" s="20">
        <v>7.2351538976143076E-2</v>
      </c>
      <c r="J279" s="20">
        <v>4.5679823596638469E-2</v>
      </c>
      <c r="K279" s="20">
        <v>4.221292789691998E-2</v>
      </c>
      <c r="L279" s="20">
        <v>3.0428977518400843E-2</v>
      </c>
      <c r="M279" s="20">
        <v>2.5292185650196412E-2</v>
      </c>
      <c r="N279" s="20">
        <v>1.4426105626064009E-2</v>
      </c>
      <c r="O279" s="20">
        <v>1.0366121551681278E-2</v>
      </c>
      <c r="P279" s="20">
        <v>9.0255559318870426E-3</v>
      </c>
    </row>
    <row r="280" spans="1:16" x14ac:dyDescent="0.25">
      <c r="A280">
        <v>279</v>
      </c>
      <c r="B280" s="41">
        <v>0.10152272143370622</v>
      </c>
      <c r="C280" s="20">
        <v>0.19115122165007925</v>
      </c>
      <c r="D280" s="20">
        <v>0.14579068629232034</v>
      </c>
      <c r="E280" s="20">
        <v>0.15950273094575279</v>
      </c>
      <c r="F280" s="20">
        <v>9.6711343058832125E-2</v>
      </c>
      <c r="G280" s="20">
        <v>8.5481503692352453E-2</v>
      </c>
      <c r="H280" s="20">
        <v>7.4197578140242179E-2</v>
      </c>
      <c r="I280" s="20">
        <v>6.6580131545352458E-2</v>
      </c>
      <c r="J280" s="20">
        <v>4.4054844538795809E-2</v>
      </c>
      <c r="K280" s="20">
        <v>4.4440298427166972E-2</v>
      </c>
      <c r="L280" s="20">
        <v>3.239024455913779E-2</v>
      </c>
      <c r="M280" s="20">
        <v>2.5379065579865197E-2</v>
      </c>
      <c r="N280" s="20">
        <v>1.5136589299537654E-2</v>
      </c>
      <c r="O280" s="20">
        <v>1.0391744234117289E-2</v>
      </c>
      <c r="P280" s="20">
        <v>8.7920180364477202E-3</v>
      </c>
    </row>
    <row r="281" spans="1:16" x14ac:dyDescent="0.25">
      <c r="A281">
        <v>280</v>
      </c>
      <c r="B281" s="41">
        <v>0.10680942608621893</v>
      </c>
      <c r="C281" s="20">
        <v>0.19930126454776015</v>
      </c>
      <c r="D281" s="20">
        <v>0.13924421621151159</v>
      </c>
      <c r="E281" s="20">
        <v>0.14118606074894777</v>
      </c>
      <c r="F281" s="20">
        <v>0.10500484674484499</v>
      </c>
      <c r="G281" s="20">
        <v>8.3110050311620012E-2</v>
      </c>
      <c r="H281" s="20">
        <v>8.4251896515791208E-2</v>
      </c>
      <c r="I281" s="20">
        <v>7.0131946714617741E-2</v>
      </c>
      <c r="J281" s="20">
        <v>4.6539779219942276E-2</v>
      </c>
      <c r="K281" s="20">
        <v>4.311883150082578E-2</v>
      </c>
      <c r="L281" s="20">
        <v>2.9377666238346922E-2</v>
      </c>
      <c r="M281" s="20">
        <v>2.4838405852060468E-2</v>
      </c>
      <c r="N281" s="20">
        <v>1.5101764266043195E-2</v>
      </c>
      <c r="O281" s="20">
        <v>1.039361529145229E-2</v>
      </c>
      <c r="P281" s="20">
        <v>8.3996558362356404E-3</v>
      </c>
    </row>
    <row r="282" spans="1:16" x14ac:dyDescent="0.25">
      <c r="A282">
        <v>281</v>
      </c>
      <c r="B282" s="41">
        <v>0.10680772219174516</v>
      </c>
      <c r="C282" s="20">
        <v>0.19648336389778318</v>
      </c>
      <c r="D282" s="20">
        <v>0.14512514151808317</v>
      </c>
      <c r="E282" s="20">
        <v>0.13093299294137187</v>
      </c>
      <c r="F282" s="20">
        <v>0.11462041583884812</v>
      </c>
      <c r="G282" s="20">
        <v>8.5998507301031743E-2</v>
      </c>
      <c r="H282" s="20">
        <v>7.2865467332251604E-2</v>
      </c>
      <c r="I282" s="20">
        <v>7.3134278434285882E-2</v>
      </c>
      <c r="J282" s="20">
        <v>4.3389914489746932E-2</v>
      </c>
      <c r="K282" s="20">
        <v>4.7461930906504357E-2</v>
      </c>
      <c r="L282" s="20">
        <v>3.1172706363235912E-2</v>
      </c>
      <c r="M282" s="20">
        <v>2.4660732338015062E-2</v>
      </c>
      <c r="N282" s="20">
        <v>1.4788904886983598E-2</v>
      </c>
      <c r="O282" s="20">
        <v>1.081740914603219E-2</v>
      </c>
      <c r="P282" s="20">
        <v>8.5482346058264533E-3</v>
      </c>
    </row>
    <row r="283" spans="1:16" x14ac:dyDescent="0.25">
      <c r="A283">
        <v>282</v>
      </c>
      <c r="B283" s="41">
        <v>0.10664618956093745</v>
      </c>
      <c r="C283" s="20">
        <v>0.1939012497044949</v>
      </c>
      <c r="D283" s="20">
        <v>0.13174433503145291</v>
      </c>
      <c r="E283" s="20">
        <v>0.15237834330575581</v>
      </c>
      <c r="F283" s="20">
        <v>0.11188000535795503</v>
      </c>
      <c r="G283" s="20">
        <v>8.750458555754162E-2</v>
      </c>
      <c r="H283" s="20">
        <v>8.1852262500933817E-2</v>
      </c>
      <c r="I283" s="20">
        <v>6.5561195760393293E-2</v>
      </c>
      <c r="J283" s="20">
        <v>4.2903180137570503E-2</v>
      </c>
      <c r="K283" s="20">
        <v>4.5419424176909209E-2</v>
      </c>
      <c r="L283" s="20">
        <v>2.8933740264773054E-2</v>
      </c>
      <c r="M283" s="20">
        <v>2.3673569955555796E-2</v>
      </c>
      <c r="N283" s="20">
        <v>1.5399175632801996E-2</v>
      </c>
      <c r="O283" s="20">
        <v>1.0297482081316717E-2</v>
      </c>
      <c r="P283" s="20">
        <v>8.5514505325454179E-3</v>
      </c>
    </row>
    <row r="284" spans="1:16" x14ac:dyDescent="0.25">
      <c r="A284">
        <v>283</v>
      </c>
      <c r="B284" s="41">
        <v>9.5034519241897833E-2</v>
      </c>
      <c r="C284" s="20">
        <v>0.20390058092760563</v>
      </c>
      <c r="D284" s="20">
        <v>0.14610805587752851</v>
      </c>
      <c r="E284" s="20">
        <v>0.13731095103174512</v>
      </c>
      <c r="F284" s="20">
        <v>0.10587381130394521</v>
      </c>
      <c r="G284" s="20">
        <v>9.0202945538521817E-2</v>
      </c>
      <c r="H284" s="20">
        <v>7.278097352194654E-2</v>
      </c>
      <c r="I284" s="20">
        <v>6.5638320990037552E-2</v>
      </c>
      <c r="J284" s="20">
        <v>4.4404964493513374E-2</v>
      </c>
      <c r="K284" s="20">
        <v>4.3353506049970632E-2</v>
      </c>
      <c r="L284" s="20">
        <v>2.9894331612561515E-2</v>
      </c>
      <c r="M284" s="20">
        <v>2.4769436590189535E-2</v>
      </c>
      <c r="N284" s="20">
        <v>1.5171556617074701E-2</v>
      </c>
      <c r="O284" s="20">
        <v>1.2026666246865455E-2</v>
      </c>
      <c r="P284" s="20">
        <v>8.5638991984944377E-3</v>
      </c>
    </row>
    <row r="285" spans="1:16" x14ac:dyDescent="0.25">
      <c r="A285">
        <v>284</v>
      </c>
      <c r="B285" s="41">
        <v>9.8710451162280402E-2</v>
      </c>
      <c r="C285" s="20">
        <v>0.20664134460211361</v>
      </c>
      <c r="D285" s="20">
        <v>0.1426668673531768</v>
      </c>
      <c r="E285" s="20">
        <v>0.13132404149517499</v>
      </c>
      <c r="F285" s="20">
        <v>0.11023862482205098</v>
      </c>
      <c r="G285" s="20">
        <v>8.7016919001444232E-2</v>
      </c>
      <c r="H285" s="20">
        <v>8.2145673395382132E-2</v>
      </c>
      <c r="I285" s="20">
        <v>6.2653196067996242E-2</v>
      </c>
      <c r="J285" s="20">
        <v>4.5107531134244143E-2</v>
      </c>
      <c r="K285" s="20">
        <v>4.3112298695023275E-2</v>
      </c>
      <c r="L285" s="20">
        <v>3.0800012316975593E-2</v>
      </c>
      <c r="M285" s="20">
        <v>2.3833905952345604E-2</v>
      </c>
      <c r="N285" s="20">
        <v>1.514454273513322E-2</v>
      </c>
      <c r="O285" s="20">
        <v>1.0566524185693595E-2</v>
      </c>
      <c r="P285" s="20">
        <v>8.7485182432456149E-3</v>
      </c>
    </row>
    <row r="286" spans="1:16" x14ac:dyDescent="0.25">
      <c r="A286">
        <v>285</v>
      </c>
      <c r="B286" s="41">
        <v>0.11053832304454973</v>
      </c>
      <c r="C286" s="20">
        <v>0.19661105158779038</v>
      </c>
      <c r="D286" s="20">
        <v>0.13356242834841803</v>
      </c>
      <c r="E286" s="20">
        <v>0.1529117440220569</v>
      </c>
      <c r="F286" s="20">
        <v>0.11170404062780737</v>
      </c>
      <c r="G286" s="20">
        <v>7.8541528503990002E-2</v>
      </c>
      <c r="H286" s="20">
        <v>7.8697444353993146E-2</v>
      </c>
      <c r="I286" s="20">
        <v>6.8515189281648667E-2</v>
      </c>
      <c r="J286" s="20">
        <v>4.3987518565588919E-2</v>
      </c>
      <c r="K286" s="20">
        <v>4.5495701499710092E-2</v>
      </c>
      <c r="L286" s="20">
        <v>3.1229024191401746E-2</v>
      </c>
      <c r="M286" s="20">
        <v>2.4926781148450258E-2</v>
      </c>
      <c r="N286" s="20">
        <v>1.4482358716339688E-2</v>
      </c>
      <c r="O286" s="20">
        <v>1.0902835714778684E-2</v>
      </c>
      <c r="P286" s="20">
        <v>8.4323534380261363E-3</v>
      </c>
    </row>
    <row r="287" spans="1:16" x14ac:dyDescent="0.25">
      <c r="A287">
        <v>286</v>
      </c>
      <c r="B287" s="41">
        <v>0.10180374977710317</v>
      </c>
      <c r="C287" s="20">
        <v>0.20281248971340896</v>
      </c>
      <c r="D287" s="20">
        <v>0.14757558415572092</v>
      </c>
      <c r="E287" s="20">
        <v>0.13816012020769763</v>
      </c>
      <c r="F287" s="20">
        <v>9.7350707830412969E-2</v>
      </c>
      <c r="G287" s="20">
        <v>9.1680162312873417E-2</v>
      </c>
      <c r="H287" s="20">
        <v>7.4127346661006135E-2</v>
      </c>
      <c r="I287" s="20">
        <v>6.7188795084142869E-2</v>
      </c>
      <c r="J287" s="20">
        <v>4.6128664389517952E-2</v>
      </c>
      <c r="K287" s="20">
        <v>4.5549282449483877E-2</v>
      </c>
      <c r="L287" s="20">
        <v>3.1721172997698437E-2</v>
      </c>
      <c r="M287" s="20">
        <v>2.3360672268005669E-2</v>
      </c>
      <c r="N287" s="20">
        <v>1.4673405583421426E-2</v>
      </c>
      <c r="O287" s="20">
        <v>1.0801757626991745E-2</v>
      </c>
      <c r="P287" s="20">
        <v>8.869838719618009E-3</v>
      </c>
    </row>
    <row r="288" spans="1:16" x14ac:dyDescent="0.25">
      <c r="A288">
        <v>287</v>
      </c>
      <c r="B288" s="41">
        <v>0.10859688196297847</v>
      </c>
      <c r="C288" s="20">
        <v>0.20459677799084194</v>
      </c>
      <c r="D288" s="20">
        <v>0.1433106977636382</v>
      </c>
      <c r="E288" s="20">
        <v>0.14226840310167665</v>
      </c>
      <c r="F288" s="20">
        <v>0.10703864535959355</v>
      </c>
      <c r="G288" s="20">
        <v>8.5567906774295294E-2</v>
      </c>
      <c r="H288" s="20">
        <v>7.305581779324069E-2</v>
      </c>
      <c r="I288" s="20">
        <v>6.3261118521268214E-2</v>
      </c>
      <c r="J288" s="20">
        <v>4.5391974582414542E-2</v>
      </c>
      <c r="K288" s="20">
        <v>4.6744484449836712E-2</v>
      </c>
      <c r="L288" s="20">
        <v>3.0285006301465477E-2</v>
      </c>
      <c r="M288" s="20">
        <v>2.408253938874769E-2</v>
      </c>
      <c r="N288" s="20">
        <v>1.4855643209842454E-2</v>
      </c>
      <c r="O288" s="20">
        <v>1.1013176858908957E-2</v>
      </c>
      <c r="P288" s="20">
        <v>8.5278079042296444E-3</v>
      </c>
    </row>
    <row r="289" spans="1:16" x14ac:dyDescent="0.25">
      <c r="A289">
        <v>288</v>
      </c>
      <c r="B289" s="41">
        <v>9.9233292010791757E-2</v>
      </c>
      <c r="C289" s="20">
        <v>0.20468225238503171</v>
      </c>
      <c r="D289" s="20">
        <v>0.14231871022920409</v>
      </c>
      <c r="E289" s="20">
        <v>0.13916837717092057</v>
      </c>
      <c r="F289" s="20">
        <v>0.10800552047286675</v>
      </c>
      <c r="G289" s="20">
        <v>8.7214920353848951E-2</v>
      </c>
      <c r="H289" s="20">
        <v>7.4753981290251362E-2</v>
      </c>
      <c r="I289" s="20">
        <v>6.5666106067608976E-2</v>
      </c>
      <c r="J289" s="20">
        <v>4.3939431378707698E-2</v>
      </c>
      <c r="K289" s="20">
        <v>4.4531007237144059E-2</v>
      </c>
      <c r="L289" s="20">
        <v>3.087271553451643E-2</v>
      </c>
      <c r="M289" s="20">
        <v>2.4340186280264027E-2</v>
      </c>
      <c r="N289" s="20">
        <v>1.4513136054775848E-2</v>
      </c>
      <c r="O289" s="20">
        <v>1.1283146521317197E-2</v>
      </c>
      <c r="P289" s="20">
        <v>8.7105090235422237E-3</v>
      </c>
    </row>
    <row r="290" spans="1:16" x14ac:dyDescent="0.25">
      <c r="A290">
        <v>289</v>
      </c>
      <c r="B290" s="41">
        <v>0.10758011567092791</v>
      </c>
      <c r="C290" s="20">
        <v>0.19988969679175977</v>
      </c>
      <c r="D290" s="20">
        <v>0.14924803307598719</v>
      </c>
      <c r="E290" s="20">
        <v>0.14459919063799395</v>
      </c>
      <c r="F290" s="20">
        <v>8.9147406944639546E-2</v>
      </c>
      <c r="G290" s="20">
        <v>8.5022818669171649E-2</v>
      </c>
      <c r="H290" s="20">
        <v>8.4351656322073088E-2</v>
      </c>
      <c r="I290" s="20">
        <v>6.7210585686311303E-2</v>
      </c>
      <c r="J290" s="20">
        <v>4.3833930692606479E-2</v>
      </c>
      <c r="K290" s="20">
        <v>4.5235594007921938E-2</v>
      </c>
      <c r="L290" s="20">
        <v>3.1559529287781454E-2</v>
      </c>
      <c r="M290" s="20">
        <v>2.5740239379355274E-2</v>
      </c>
      <c r="N290" s="20">
        <v>1.4772398192107117E-2</v>
      </c>
      <c r="O290" s="20">
        <v>1.075230669800843E-2</v>
      </c>
      <c r="P290" s="20">
        <v>8.6366136142829175E-3</v>
      </c>
    </row>
    <row r="291" spans="1:16" x14ac:dyDescent="0.25">
      <c r="A291">
        <v>290</v>
      </c>
      <c r="B291" s="41">
        <v>9.5212565213463857E-2</v>
      </c>
      <c r="C291" s="20">
        <v>0.18368464371759446</v>
      </c>
      <c r="D291" s="20">
        <v>0.15013087091586139</v>
      </c>
      <c r="E291" s="20">
        <v>0.14196676145398537</v>
      </c>
      <c r="F291" s="20">
        <v>0.11083575438416181</v>
      </c>
      <c r="G291" s="20">
        <v>9.202893832900208E-2</v>
      </c>
      <c r="H291" s="20">
        <v>7.0968311359265429E-2</v>
      </c>
      <c r="I291" s="20">
        <v>7.2595914031973824E-2</v>
      </c>
      <c r="J291" s="20">
        <v>4.5460577906447967E-2</v>
      </c>
      <c r="K291" s="20">
        <v>4.0787131419938116E-2</v>
      </c>
      <c r="L291" s="20">
        <v>3.1661369340512904E-2</v>
      </c>
      <c r="M291" s="20">
        <v>2.4740658010560908E-2</v>
      </c>
      <c r="N291" s="20">
        <v>1.4906603280871063E-2</v>
      </c>
      <c r="O291" s="20">
        <v>1.162312163702073E-2</v>
      </c>
      <c r="P291" s="20">
        <v>8.6093442128039686E-3</v>
      </c>
    </row>
    <row r="292" spans="1:16" x14ac:dyDescent="0.25">
      <c r="A292">
        <v>291</v>
      </c>
      <c r="B292" s="41">
        <v>0.1122303719177226</v>
      </c>
      <c r="C292" s="20">
        <v>0.18685629945700194</v>
      </c>
      <c r="D292" s="20">
        <v>0.1353397496803061</v>
      </c>
      <c r="E292" s="20">
        <v>0.15404825743671613</v>
      </c>
      <c r="F292" s="20">
        <v>0.11131981248001181</v>
      </c>
      <c r="G292" s="20">
        <v>9.4876054552927011E-2</v>
      </c>
      <c r="H292" s="20">
        <v>7.1195990144939339E-2</v>
      </c>
      <c r="I292" s="20">
        <v>6.9268715998322253E-2</v>
      </c>
      <c r="J292" s="20">
        <v>4.4618111252460249E-2</v>
      </c>
      <c r="K292" s="20">
        <v>4.35515858064126E-2</v>
      </c>
      <c r="L292" s="20">
        <v>3.1789448847663139E-2</v>
      </c>
      <c r="M292" s="20">
        <v>2.4288015891834998E-2</v>
      </c>
      <c r="N292" s="20">
        <v>1.432123604590417E-2</v>
      </c>
      <c r="O292" s="20">
        <v>1.0004765933995713E-2</v>
      </c>
      <c r="P292" s="20">
        <v>8.521956471504449E-3</v>
      </c>
    </row>
    <row r="293" spans="1:16" x14ac:dyDescent="0.25">
      <c r="A293">
        <v>292</v>
      </c>
      <c r="B293" s="41">
        <v>0.10530902869946729</v>
      </c>
      <c r="C293" s="20">
        <v>0.2030195292192333</v>
      </c>
      <c r="D293" s="20">
        <v>0.14587677132860108</v>
      </c>
      <c r="E293" s="20">
        <v>0.14326923901209968</v>
      </c>
      <c r="F293" s="20">
        <v>9.1770668047018819E-2</v>
      </c>
      <c r="G293" s="20">
        <v>8.1235242395417726E-2</v>
      </c>
      <c r="H293" s="20">
        <v>8.6634918938277197E-2</v>
      </c>
      <c r="I293" s="20">
        <v>6.8189534758995474E-2</v>
      </c>
      <c r="J293" s="20">
        <v>4.5846928437210575E-2</v>
      </c>
      <c r="K293" s="20">
        <v>4.2470710147880161E-2</v>
      </c>
      <c r="L293" s="20">
        <v>3.2306487680241538E-2</v>
      </c>
      <c r="M293" s="20">
        <v>2.3808770130407688E-2</v>
      </c>
      <c r="N293" s="20">
        <v>1.5720143786278531E-2</v>
      </c>
      <c r="O293" s="20">
        <v>1.1108461524820682E-2</v>
      </c>
      <c r="P293" s="20">
        <v>8.7425945935175713E-3</v>
      </c>
    </row>
    <row r="294" spans="1:16" x14ac:dyDescent="0.25">
      <c r="A294">
        <v>293</v>
      </c>
      <c r="B294" s="41">
        <v>9.5482161421320946E-2</v>
      </c>
      <c r="C294" s="20">
        <v>0.20338156983642081</v>
      </c>
      <c r="D294" s="20">
        <v>0.14132035982822566</v>
      </c>
      <c r="E294" s="20">
        <v>0.15201511984665031</v>
      </c>
      <c r="F294" s="20">
        <v>0.10172038548040607</v>
      </c>
      <c r="G294" s="20">
        <v>7.9169272545566063E-2</v>
      </c>
      <c r="H294" s="20">
        <v>7.4292340541698934E-2</v>
      </c>
      <c r="I294" s="20">
        <v>6.5699588982746054E-2</v>
      </c>
      <c r="J294" s="20">
        <v>4.5695298748127611E-2</v>
      </c>
      <c r="K294" s="20">
        <v>4.7573356897365644E-2</v>
      </c>
      <c r="L294" s="20">
        <v>2.9292952153275764E-2</v>
      </c>
      <c r="M294" s="20">
        <v>2.5213491169518397E-2</v>
      </c>
      <c r="N294" s="20">
        <v>1.5485167342349568E-2</v>
      </c>
      <c r="O294" s="20">
        <v>1.0707338028080993E-2</v>
      </c>
      <c r="P294" s="20">
        <v>8.4337585995681238E-3</v>
      </c>
    </row>
    <row r="295" spans="1:16" x14ac:dyDescent="0.25">
      <c r="A295">
        <v>294</v>
      </c>
      <c r="B295" s="41">
        <v>9.9080234165472222E-2</v>
      </c>
      <c r="C295" s="20">
        <v>0.1951972987056256</v>
      </c>
      <c r="D295" s="20">
        <v>0.14805357349065587</v>
      </c>
      <c r="E295" s="20">
        <v>0.14277592912921475</v>
      </c>
      <c r="F295" s="20">
        <v>9.4844607723920102E-2</v>
      </c>
      <c r="G295" s="20">
        <v>9.2610697687935645E-2</v>
      </c>
      <c r="H295" s="20">
        <v>7.7474321433135748E-2</v>
      </c>
      <c r="I295" s="20">
        <v>6.8996731756090529E-2</v>
      </c>
      <c r="J295" s="20">
        <v>4.8487470523825224E-2</v>
      </c>
      <c r="K295" s="20">
        <v>4.1352081675624285E-2</v>
      </c>
      <c r="L295" s="20">
        <v>3.0865570174380848E-2</v>
      </c>
      <c r="M295" s="20">
        <v>2.4145867830760632E-2</v>
      </c>
      <c r="N295" s="20">
        <v>1.5212565290517344E-2</v>
      </c>
      <c r="O295" s="20">
        <v>1.1491685389067868E-2</v>
      </c>
      <c r="P295" s="20">
        <v>8.4915991892455141E-3</v>
      </c>
    </row>
    <row r="296" spans="1:16" x14ac:dyDescent="0.25">
      <c r="A296">
        <v>295</v>
      </c>
      <c r="B296" s="41">
        <v>0.10239038903153945</v>
      </c>
      <c r="C296" s="20">
        <v>0.20759032821640644</v>
      </c>
      <c r="D296" s="20">
        <v>0.14484644391188395</v>
      </c>
      <c r="E296" s="20">
        <v>0.14142778208315981</v>
      </c>
      <c r="F296" s="20">
        <v>0.10000063407561537</v>
      </c>
      <c r="G296" s="20">
        <v>8.7025036789780866E-2</v>
      </c>
      <c r="H296" s="20">
        <v>6.5935793052628755E-2</v>
      </c>
      <c r="I296" s="20">
        <v>7.4431326133943682E-2</v>
      </c>
      <c r="J296" s="20">
        <v>4.3958557759382746E-2</v>
      </c>
      <c r="K296" s="20">
        <v>4.5041331989765676E-2</v>
      </c>
      <c r="L296" s="20">
        <v>3.0037940675280633E-2</v>
      </c>
      <c r="M296" s="20">
        <v>2.4216845337726077E-2</v>
      </c>
      <c r="N296" s="20">
        <v>1.5375563212707697E-2</v>
      </c>
      <c r="O296" s="20">
        <v>1.1229355198748027E-2</v>
      </c>
      <c r="P296" s="20">
        <v>8.8830615629702341E-3</v>
      </c>
    </row>
    <row r="297" spans="1:16" x14ac:dyDescent="0.25">
      <c r="A297">
        <v>296</v>
      </c>
      <c r="B297" s="41">
        <v>0.11472421119036666</v>
      </c>
      <c r="C297" s="20">
        <v>0.18921966107886126</v>
      </c>
      <c r="D297" s="20">
        <v>0.12574659725873397</v>
      </c>
      <c r="E297" s="20">
        <v>0.1638832534621944</v>
      </c>
      <c r="F297" s="20">
        <v>0.10934360267415315</v>
      </c>
      <c r="G297" s="20">
        <v>8.1621671001141788E-2</v>
      </c>
      <c r="H297" s="20">
        <v>8.5380870323451791E-2</v>
      </c>
      <c r="I297" s="20">
        <v>6.8118007397193273E-2</v>
      </c>
      <c r="J297" s="20">
        <v>4.1981586743561609E-2</v>
      </c>
      <c r="K297" s="20">
        <v>4.3453837054946036E-2</v>
      </c>
      <c r="L297" s="20">
        <v>3.148442854581289E-2</v>
      </c>
      <c r="M297" s="20">
        <v>2.5374542367535623E-2</v>
      </c>
      <c r="N297" s="20">
        <v>1.5105194281171967E-2</v>
      </c>
      <c r="O297" s="20">
        <v>1.0733518443644327E-2</v>
      </c>
      <c r="P297" s="20">
        <v>8.5532293675978366E-3</v>
      </c>
    </row>
    <row r="298" spans="1:16" x14ac:dyDescent="0.25">
      <c r="A298">
        <v>297</v>
      </c>
      <c r="B298" s="41">
        <v>0.11483809826694379</v>
      </c>
      <c r="C298" s="20">
        <v>0.19071925687432625</v>
      </c>
      <c r="D298" s="20">
        <v>0.15780106496156696</v>
      </c>
      <c r="E298" s="20">
        <v>0.13124232767008426</v>
      </c>
      <c r="F298" s="20">
        <v>0.10744266628125058</v>
      </c>
      <c r="G298" s="20">
        <v>9.2952085265433831E-2</v>
      </c>
      <c r="H298" s="20">
        <v>6.800712983801481E-2</v>
      </c>
      <c r="I298" s="20">
        <v>6.8741932788275298E-2</v>
      </c>
      <c r="J298" s="20">
        <v>4.2949278928357544E-2</v>
      </c>
      <c r="K298" s="20">
        <v>4.9125203456852597E-2</v>
      </c>
      <c r="L298" s="20">
        <v>3.1088659204203888E-2</v>
      </c>
      <c r="M298" s="20">
        <v>2.5573713402493117E-2</v>
      </c>
      <c r="N298" s="20">
        <v>1.4938404184593915E-2</v>
      </c>
      <c r="O298" s="20">
        <v>1.0960660809816706E-2</v>
      </c>
      <c r="P298" s="20">
        <v>8.4576163347302689E-3</v>
      </c>
    </row>
    <row r="299" spans="1:16" x14ac:dyDescent="0.25">
      <c r="A299">
        <v>298</v>
      </c>
      <c r="B299" s="41">
        <v>0.10565882661838306</v>
      </c>
      <c r="C299" s="20">
        <v>0.19734306470140459</v>
      </c>
      <c r="D299" s="20">
        <v>0.15313656865491915</v>
      </c>
      <c r="E299" s="20">
        <v>0.14466536895342855</v>
      </c>
      <c r="F299" s="20">
        <v>0.10195950427820301</v>
      </c>
      <c r="G299" s="20">
        <v>8.3082047303545445E-2</v>
      </c>
      <c r="H299" s="20">
        <v>6.8070130716851127E-2</v>
      </c>
      <c r="I299" s="20">
        <v>7.0244965713205487E-2</v>
      </c>
      <c r="J299" s="20">
        <v>4.4497925411651366E-2</v>
      </c>
      <c r="K299" s="20">
        <v>4.5922733469718535E-2</v>
      </c>
      <c r="L299" s="20">
        <v>3.0674590227855122E-2</v>
      </c>
      <c r="M299" s="20">
        <v>2.4883663204634785E-2</v>
      </c>
      <c r="N299" s="20">
        <v>1.5657644395730492E-2</v>
      </c>
      <c r="O299" s="20">
        <v>1.1199782302708674E-2</v>
      </c>
      <c r="P299" s="20">
        <v>8.6620106661436762E-3</v>
      </c>
    </row>
    <row r="300" spans="1:16" x14ac:dyDescent="0.25">
      <c r="A300">
        <v>299</v>
      </c>
      <c r="B300" s="41">
        <v>8.6695802979521674E-2</v>
      </c>
      <c r="C300" s="20">
        <v>0.201471008623929</v>
      </c>
      <c r="D300" s="20">
        <v>0.14684901919234461</v>
      </c>
      <c r="E300" s="20">
        <v>0.14471114052934958</v>
      </c>
      <c r="F300" s="20">
        <v>0.10038112788181422</v>
      </c>
      <c r="G300" s="20">
        <v>8.7315473926904488E-2</v>
      </c>
      <c r="H300" s="20">
        <v>7.1625778513822139E-2</v>
      </c>
      <c r="I300" s="20">
        <v>6.8061887572637425E-2</v>
      </c>
      <c r="J300" s="20">
        <v>4.5357138006486143E-2</v>
      </c>
      <c r="K300" s="20">
        <v>4.5423027416077046E-2</v>
      </c>
      <c r="L300" s="20">
        <v>2.924635895856811E-2</v>
      </c>
      <c r="M300" s="20">
        <v>2.4941913877258904E-2</v>
      </c>
      <c r="N300" s="20">
        <v>1.4543500842250883E-2</v>
      </c>
      <c r="O300" s="20">
        <v>1.131299965701142E-2</v>
      </c>
      <c r="P300" s="20">
        <v>8.7596250015459457E-3</v>
      </c>
    </row>
    <row r="301" spans="1:16" x14ac:dyDescent="0.25">
      <c r="A301">
        <v>300</v>
      </c>
      <c r="B301" s="41">
        <v>0.10120376990560925</v>
      </c>
      <c r="C301" s="20">
        <v>0.19847407277245385</v>
      </c>
      <c r="D301" s="20">
        <v>0.13955853947867042</v>
      </c>
      <c r="E301" s="20">
        <v>0.15145535762477585</v>
      </c>
      <c r="F301" s="20">
        <v>0.10379782896264171</v>
      </c>
      <c r="G301" s="20">
        <v>8.27274655778589E-2</v>
      </c>
      <c r="H301" s="20">
        <v>8.0481542385785795E-2</v>
      </c>
      <c r="I301" s="20">
        <v>6.4487444505369557E-2</v>
      </c>
      <c r="J301" s="20">
        <v>4.6245900089965562E-2</v>
      </c>
      <c r="K301" s="20">
        <v>4.2273616466665734E-2</v>
      </c>
      <c r="L301" s="20">
        <v>3.1379101418993326E-2</v>
      </c>
      <c r="M301" s="20">
        <v>2.4965988208996325E-2</v>
      </c>
      <c r="N301" s="20">
        <v>1.4526618966845007E-2</v>
      </c>
      <c r="O301" s="20">
        <v>1.1043531542767037E-2</v>
      </c>
      <c r="P301" s="20">
        <v>8.5829919982108507E-3</v>
      </c>
    </row>
    <row r="302" spans="1:16" x14ac:dyDescent="0.25">
      <c r="A302">
        <v>301</v>
      </c>
      <c r="B302" s="41">
        <v>0.10383032770683516</v>
      </c>
      <c r="C302" s="20">
        <v>0.20750170572537888</v>
      </c>
      <c r="D302" s="20">
        <v>0.13495398905936798</v>
      </c>
      <c r="E302" s="20">
        <v>0.15179373611924221</v>
      </c>
      <c r="F302" s="20">
        <v>9.9767777562831811E-2</v>
      </c>
      <c r="G302" s="20">
        <v>8.895239035175416E-2</v>
      </c>
      <c r="H302" s="20">
        <v>7.3815499701420498E-2</v>
      </c>
      <c r="I302" s="20">
        <v>6.3630995000210966E-2</v>
      </c>
      <c r="J302" s="20">
        <v>4.6793264389202907E-2</v>
      </c>
      <c r="K302" s="20">
        <v>4.2888017780416988E-2</v>
      </c>
      <c r="L302" s="20">
        <v>2.9950823691836832E-2</v>
      </c>
      <c r="M302" s="20">
        <v>2.5582851680259814E-2</v>
      </c>
      <c r="N302" s="20">
        <v>1.5182858118939092E-2</v>
      </c>
      <c r="O302" s="20">
        <v>1.0271467722053987E-2</v>
      </c>
      <c r="P302" s="20">
        <v>8.9146230970839676E-3</v>
      </c>
    </row>
    <row r="303" spans="1:16" x14ac:dyDescent="0.25">
      <c r="A303">
        <v>302</v>
      </c>
      <c r="B303" s="41">
        <v>0.10799947039283384</v>
      </c>
      <c r="C303" s="20">
        <v>0.20433727064605689</v>
      </c>
      <c r="D303" s="20">
        <v>0.14339602016421146</v>
      </c>
      <c r="E303" s="20">
        <v>0.13025730185848902</v>
      </c>
      <c r="F303" s="20">
        <v>0.11731213505492742</v>
      </c>
      <c r="G303" s="20">
        <v>8.6923791102570494E-2</v>
      </c>
      <c r="H303" s="20">
        <v>6.5955573535320153E-2</v>
      </c>
      <c r="I303" s="20">
        <v>7.1321220344095701E-2</v>
      </c>
      <c r="J303" s="20">
        <v>4.7135150608841825E-2</v>
      </c>
      <c r="K303" s="20">
        <v>4.4573793300727645E-2</v>
      </c>
      <c r="L303" s="20">
        <v>3.0435056912029551E-2</v>
      </c>
      <c r="M303" s="20">
        <v>2.4686903442477547E-2</v>
      </c>
      <c r="N303" s="20">
        <v>1.4962097684718451E-2</v>
      </c>
      <c r="O303" s="20">
        <v>1.0333633126399391E-2</v>
      </c>
      <c r="P303" s="20">
        <v>8.3700522191344929E-3</v>
      </c>
    </row>
    <row r="304" spans="1:16" x14ac:dyDescent="0.25">
      <c r="A304">
        <v>303</v>
      </c>
      <c r="B304" s="41">
        <v>9.2198387682122782E-2</v>
      </c>
      <c r="C304" s="20">
        <v>0.19796219007710167</v>
      </c>
      <c r="D304" s="20">
        <v>0.15196334656800134</v>
      </c>
      <c r="E304" s="20">
        <v>0.15027252470352651</v>
      </c>
      <c r="F304" s="20">
        <v>0.10424294261616747</v>
      </c>
      <c r="G304" s="20">
        <v>8.2469643689754485E-2</v>
      </c>
      <c r="H304" s="20">
        <v>7.2570609613145279E-2</v>
      </c>
      <c r="I304" s="20">
        <v>6.4962703972939601E-2</v>
      </c>
      <c r="J304" s="20">
        <v>4.3853707446439461E-2</v>
      </c>
      <c r="K304" s="20">
        <v>4.3163392311798672E-2</v>
      </c>
      <c r="L304" s="20">
        <v>2.9519577812361097E-2</v>
      </c>
      <c r="M304" s="20">
        <v>2.4691795503570306E-2</v>
      </c>
      <c r="N304" s="20">
        <v>1.5068692990419139E-2</v>
      </c>
      <c r="O304" s="20">
        <v>1.049534732932593E-2</v>
      </c>
      <c r="P304" s="20">
        <v>8.7635253654491426E-3</v>
      </c>
    </row>
    <row r="305" spans="1:16" x14ac:dyDescent="0.25">
      <c r="A305">
        <v>304</v>
      </c>
      <c r="B305" s="41">
        <v>9.387276068435324E-2</v>
      </c>
      <c r="C305" s="20">
        <v>0.19845302775034215</v>
      </c>
      <c r="D305" s="20">
        <v>0.15205550600110371</v>
      </c>
      <c r="E305" s="20">
        <v>0.14818593456102219</v>
      </c>
      <c r="F305" s="20">
        <v>9.7747728690287361E-2</v>
      </c>
      <c r="G305" s="20">
        <v>8.3828546525950412E-2</v>
      </c>
      <c r="H305" s="20">
        <v>7.623605530339958E-2</v>
      </c>
      <c r="I305" s="20">
        <v>6.3018204432517197E-2</v>
      </c>
      <c r="J305" s="20">
        <v>4.4264766876176087E-2</v>
      </c>
      <c r="K305" s="20">
        <v>4.4425846086631963E-2</v>
      </c>
      <c r="L305" s="20">
        <v>3.1921482428559057E-2</v>
      </c>
      <c r="M305" s="20">
        <v>2.5346753352523965E-2</v>
      </c>
      <c r="N305" s="20">
        <v>1.527876632077513E-2</v>
      </c>
      <c r="O305" s="20">
        <v>1.0655794822740027E-2</v>
      </c>
      <c r="P305" s="20">
        <v>8.5815868479711312E-3</v>
      </c>
    </row>
    <row r="306" spans="1:16" x14ac:dyDescent="0.25">
      <c r="A306">
        <v>305</v>
      </c>
      <c r="B306" s="41">
        <v>0.10711375267124477</v>
      </c>
      <c r="C306" s="20">
        <v>0.19123541459484619</v>
      </c>
      <c r="D306" s="20">
        <v>0.14027704751222486</v>
      </c>
      <c r="E306" s="20">
        <v>0.1507370006631262</v>
      </c>
      <c r="F306" s="20">
        <v>8.9369340882961515E-2</v>
      </c>
      <c r="G306" s="20">
        <v>9.0239957100842413E-2</v>
      </c>
      <c r="H306" s="20">
        <v>9.0564804043343536E-2</v>
      </c>
      <c r="I306" s="20">
        <v>7.0947353790890552E-2</v>
      </c>
      <c r="J306" s="20">
        <v>4.4726216033298447E-2</v>
      </c>
      <c r="K306" s="20">
        <v>4.3040401121324297E-2</v>
      </c>
      <c r="L306" s="20">
        <v>3.0975615962738529E-2</v>
      </c>
      <c r="M306" s="20">
        <v>2.35731144712664E-2</v>
      </c>
      <c r="N306" s="20">
        <v>1.4654956533215496E-2</v>
      </c>
      <c r="O306" s="20">
        <v>1.136316284669679E-2</v>
      </c>
      <c r="P306" s="20">
        <v>8.2956144432247379E-3</v>
      </c>
    </row>
    <row r="307" spans="1:16" x14ac:dyDescent="0.25">
      <c r="A307">
        <v>306</v>
      </c>
      <c r="B307" s="41">
        <v>0.10328068776416519</v>
      </c>
      <c r="C307" s="20">
        <v>0.20405004684187894</v>
      </c>
      <c r="D307" s="20">
        <v>0.14538945381515619</v>
      </c>
      <c r="E307" s="20">
        <v>0.13754829275894917</v>
      </c>
      <c r="F307" s="20">
        <v>0.10367038576938595</v>
      </c>
      <c r="G307" s="20">
        <v>8.9147174322864453E-2</v>
      </c>
      <c r="H307" s="20">
        <v>7.635998982776547E-2</v>
      </c>
      <c r="I307" s="20">
        <v>6.6738096777225045E-2</v>
      </c>
      <c r="J307" s="20">
        <v>4.3105333080181003E-2</v>
      </c>
      <c r="K307" s="20">
        <v>4.2900807252052586E-2</v>
      </c>
      <c r="L307" s="20">
        <v>3.115976833207126E-2</v>
      </c>
      <c r="M307" s="20">
        <v>2.4585894965666998E-2</v>
      </c>
      <c r="N307" s="20">
        <v>1.5254821060744479E-2</v>
      </c>
      <c r="O307" s="20">
        <v>1.1352852264665394E-2</v>
      </c>
      <c r="P307" s="20">
        <v>8.7370829313930861E-3</v>
      </c>
    </row>
    <row r="308" spans="1:16" x14ac:dyDescent="0.25">
      <c r="A308">
        <v>307</v>
      </c>
      <c r="B308" s="41">
        <v>9.960567685746527E-2</v>
      </c>
      <c r="C308" s="20">
        <v>0.20807608117395668</v>
      </c>
      <c r="D308" s="20">
        <v>0.13230938012021584</v>
      </c>
      <c r="E308" s="20">
        <v>0.16095757281032186</v>
      </c>
      <c r="F308" s="20">
        <v>9.1165269941510904E-2</v>
      </c>
      <c r="G308" s="20">
        <v>8.990726757753123E-2</v>
      </c>
      <c r="H308" s="20">
        <v>7.6295634228133707E-2</v>
      </c>
      <c r="I308" s="20">
        <v>6.4621672441874264E-2</v>
      </c>
      <c r="J308" s="20">
        <v>4.5010788517924637E-2</v>
      </c>
      <c r="K308" s="20">
        <v>4.2602108428492748E-2</v>
      </c>
      <c r="L308" s="20">
        <v>3.0952082212352683E-2</v>
      </c>
      <c r="M308" s="20">
        <v>2.4616283084575613E-2</v>
      </c>
      <c r="N308" s="20">
        <v>1.4002484482221073E-2</v>
      </c>
      <c r="O308" s="20">
        <v>1.1107001602716724E-2</v>
      </c>
      <c r="P308" s="20">
        <v>8.3763733781719897E-3</v>
      </c>
    </row>
    <row r="309" spans="1:16" x14ac:dyDescent="0.25">
      <c r="A309">
        <v>308</v>
      </c>
      <c r="B309" s="41">
        <v>0.11560825394263002</v>
      </c>
      <c r="C309" s="20">
        <v>0.18670750013499626</v>
      </c>
      <c r="D309" s="20">
        <v>0.15198607726256325</v>
      </c>
      <c r="E309" s="20">
        <v>0.14119374440820015</v>
      </c>
      <c r="F309" s="20">
        <v>9.4587441928959917E-2</v>
      </c>
      <c r="G309" s="20">
        <v>9.3013221456486717E-2</v>
      </c>
      <c r="H309" s="20">
        <v>8.5910720933913637E-2</v>
      </c>
      <c r="I309" s="20">
        <v>6.8697812390161719E-2</v>
      </c>
      <c r="J309" s="20">
        <v>4.5822462571168794E-2</v>
      </c>
      <c r="K309" s="20">
        <v>4.1864511683148628E-2</v>
      </c>
      <c r="L309" s="20">
        <v>3.0983269036593156E-2</v>
      </c>
      <c r="M309" s="20">
        <v>2.4953227377424801E-2</v>
      </c>
      <c r="N309" s="20">
        <v>1.4654490969820575E-2</v>
      </c>
      <c r="O309" s="20">
        <v>1.0819056899764661E-2</v>
      </c>
      <c r="P309" s="20">
        <v>8.8064629467977766E-3</v>
      </c>
    </row>
    <row r="310" spans="1:16" x14ac:dyDescent="0.25">
      <c r="A310">
        <v>309</v>
      </c>
      <c r="B310" s="41">
        <v>0.10946732003783413</v>
      </c>
      <c r="C310" s="20">
        <v>0.19952137909913098</v>
      </c>
      <c r="D310" s="20">
        <v>0.13294356798950688</v>
      </c>
      <c r="E310" s="20">
        <v>0.15213030715353545</v>
      </c>
      <c r="F310" s="20">
        <v>0.10019489262342388</v>
      </c>
      <c r="G310" s="20">
        <v>8.1701483486309581E-2</v>
      </c>
      <c r="H310" s="20">
        <v>8.5336345473422739E-2</v>
      </c>
      <c r="I310" s="20">
        <v>7.0593700510247478E-2</v>
      </c>
      <c r="J310" s="20">
        <v>4.4241958028405838E-2</v>
      </c>
      <c r="K310" s="20">
        <v>4.2403682903564756E-2</v>
      </c>
      <c r="L310" s="20">
        <v>3.1162437698398989E-2</v>
      </c>
      <c r="M310" s="20">
        <v>2.5967199363030748E-2</v>
      </c>
      <c r="N310" s="20">
        <v>1.4168892078028772E-2</v>
      </c>
      <c r="O310" s="20">
        <v>1.0743751171770901E-2</v>
      </c>
      <c r="P310" s="20">
        <v>8.8904024212229076E-3</v>
      </c>
    </row>
    <row r="311" spans="1:16" x14ac:dyDescent="0.25">
      <c r="A311">
        <v>310</v>
      </c>
      <c r="B311" s="41">
        <v>0.1087619810937859</v>
      </c>
      <c r="C311" s="20">
        <v>0.20504446696611003</v>
      </c>
      <c r="D311" s="20">
        <v>0.12948445081987411</v>
      </c>
      <c r="E311" s="20">
        <v>0.14987104788167346</v>
      </c>
      <c r="F311" s="20">
        <v>0.10263031166515992</v>
      </c>
      <c r="G311" s="20">
        <v>9.5157667396270615E-2</v>
      </c>
      <c r="H311" s="20">
        <v>7.3407075260591384E-2</v>
      </c>
      <c r="I311" s="20">
        <v>7.0579425132713286E-2</v>
      </c>
      <c r="J311" s="20">
        <v>4.4044286133580357E-2</v>
      </c>
      <c r="K311" s="20">
        <v>4.0586962862531682E-2</v>
      </c>
      <c r="L311" s="20">
        <v>3.1091242698719317E-2</v>
      </c>
      <c r="M311" s="20">
        <v>2.3607619655438117E-2</v>
      </c>
      <c r="N311" s="20">
        <v>1.5195829149815442E-2</v>
      </c>
      <c r="O311" s="20">
        <v>1.0662052201088056E-2</v>
      </c>
      <c r="P311" s="20">
        <v>8.6375621764341794E-3</v>
      </c>
    </row>
    <row r="312" spans="1:16" x14ac:dyDescent="0.25">
      <c r="A312">
        <v>311</v>
      </c>
      <c r="B312" s="41">
        <v>0.10309818870086267</v>
      </c>
      <c r="C312" s="20">
        <v>0.18112021031649092</v>
      </c>
      <c r="D312" s="20">
        <v>0.14253635988139621</v>
      </c>
      <c r="E312" s="20">
        <v>0.16102766706734806</v>
      </c>
      <c r="F312" s="20">
        <v>9.8117584262085902E-2</v>
      </c>
      <c r="G312" s="20">
        <v>9.0210503968106218E-2</v>
      </c>
      <c r="H312" s="20">
        <v>7.9088303179411415E-2</v>
      </c>
      <c r="I312" s="20">
        <v>6.8543180095314973E-2</v>
      </c>
      <c r="J312" s="20">
        <v>4.6130173658793891E-2</v>
      </c>
      <c r="K312" s="20">
        <v>4.4292062670726204E-2</v>
      </c>
      <c r="L312" s="20">
        <v>2.994075303811599E-2</v>
      </c>
      <c r="M312" s="20">
        <v>2.3491340122565763E-2</v>
      </c>
      <c r="N312" s="20">
        <v>1.5686159760032379E-2</v>
      </c>
      <c r="O312" s="20">
        <v>1.0715612324864069E-2</v>
      </c>
      <c r="P312" s="20">
        <v>9.1000896547480566E-3</v>
      </c>
    </row>
    <row r="313" spans="1:16" x14ac:dyDescent="0.25">
      <c r="A313">
        <v>312</v>
      </c>
      <c r="B313" s="41">
        <v>9.3155657247623203E-2</v>
      </c>
      <c r="C313" s="20">
        <v>0.19810173575198073</v>
      </c>
      <c r="D313" s="20">
        <v>0.14621617945217033</v>
      </c>
      <c r="E313" s="20">
        <v>0.15116375188759565</v>
      </c>
      <c r="F313" s="20">
        <v>9.4922365637758244E-2</v>
      </c>
      <c r="G313" s="20">
        <v>9.4299019917553489E-2</v>
      </c>
      <c r="H313" s="20">
        <v>7.0179193649994143E-2</v>
      </c>
      <c r="I313" s="20">
        <v>6.3672768592746898E-2</v>
      </c>
      <c r="J313" s="20">
        <v>4.5993738448656063E-2</v>
      </c>
      <c r="K313" s="20">
        <v>4.4402325252695399E-2</v>
      </c>
      <c r="L313" s="20">
        <v>3.1000309866230844E-2</v>
      </c>
      <c r="M313" s="20">
        <v>2.4298323431956297E-2</v>
      </c>
      <c r="N313" s="20">
        <v>1.577694460868434E-2</v>
      </c>
      <c r="O313" s="20">
        <v>1.0898061341395553E-2</v>
      </c>
      <c r="P313" s="20">
        <v>9.0752821605820985E-3</v>
      </c>
    </row>
    <row r="314" spans="1:16" x14ac:dyDescent="0.25">
      <c r="A314">
        <v>313</v>
      </c>
      <c r="B314" s="41">
        <v>0.11488953601425547</v>
      </c>
      <c r="C314" s="20">
        <v>0.20564754895057061</v>
      </c>
      <c r="D314" s="20">
        <v>0.1359027705957761</v>
      </c>
      <c r="E314" s="20">
        <v>0.1510551114674942</v>
      </c>
      <c r="F314" s="20">
        <v>9.8983145150698157E-2</v>
      </c>
      <c r="G314" s="20">
        <v>7.8706348014249583E-2</v>
      </c>
      <c r="H314" s="20">
        <v>8.498500205255842E-2</v>
      </c>
      <c r="I314" s="20">
        <v>6.3307095731707105E-2</v>
      </c>
      <c r="J314" s="20">
        <v>4.3895933983411059E-2</v>
      </c>
      <c r="K314" s="20">
        <v>4.6843991104599025E-2</v>
      </c>
      <c r="L314" s="20">
        <v>3.1752295164659772E-2</v>
      </c>
      <c r="M314" s="20">
        <v>2.3971785832112947E-2</v>
      </c>
      <c r="N314" s="20">
        <v>1.4940534298465194E-2</v>
      </c>
      <c r="O314" s="20">
        <v>1.128045347378329E-2</v>
      </c>
      <c r="P314" s="20">
        <v>8.7279841799145445E-3</v>
      </c>
    </row>
    <row r="315" spans="1:16" x14ac:dyDescent="0.25">
      <c r="A315">
        <v>314</v>
      </c>
      <c r="B315" s="41">
        <v>0.10542464015322014</v>
      </c>
      <c r="C315" s="20">
        <v>0.19157694247980864</v>
      </c>
      <c r="D315" s="20">
        <v>0.15519913948092962</v>
      </c>
      <c r="E315" s="20">
        <v>0.13993985793643113</v>
      </c>
      <c r="F315" s="20">
        <v>0.10056180788206197</v>
      </c>
      <c r="G315" s="20">
        <v>8.2587351251128246E-2</v>
      </c>
      <c r="H315" s="20">
        <v>8.2668037570597597E-2</v>
      </c>
      <c r="I315" s="20">
        <v>6.5834749257270883E-2</v>
      </c>
      <c r="J315" s="20">
        <v>4.6558277685645563E-2</v>
      </c>
      <c r="K315" s="20">
        <v>4.3112643158305729E-2</v>
      </c>
      <c r="L315" s="20">
        <v>3.0644526171622031E-2</v>
      </c>
      <c r="M315" s="20">
        <v>2.6238048743381173E-2</v>
      </c>
      <c r="N315" s="20">
        <v>1.5549342589729068E-2</v>
      </c>
      <c r="O315" s="20">
        <v>1.064358618937526E-2</v>
      </c>
      <c r="P315" s="20">
        <v>8.8856896037130349E-3</v>
      </c>
    </row>
    <row r="316" spans="1:16" x14ac:dyDescent="0.25">
      <c r="A316">
        <v>315</v>
      </c>
      <c r="B316" s="41">
        <v>9.6878671639078512E-2</v>
      </c>
      <c r="C316" s="20">
        <v>0.18615433772785339</v>
      </c>
      <c r="D316" s="20">
        <v>0.15520301719148863</v>
      </c>
      <c r="E316" s="20">
        <v>0.13763907583875484</v>
      </c>
      <c r="F316" s="20">
        <v>0.11169043798251285</v>
      </c>
      <c r="G316" s="20">
        <v>8.671416558159635E-2</v>
      </c>
      <c r="H316" s="20">
        <v>7.4636457918533836E-2</v>
      </c>
      <c r="I316" s="20">
        <v>6.7511536889909726E-2</v>
      </c>
      <c r="J316" s="20">
        <v>4.461848864651375E-2</v>
      </c>
      <c r="K316" s="20">
        <v>4.3233940563043728E-2</v>
      </c>
      <c r="L316" s="20">
        <v>3.2100624172989208E-2</v>
      </c>
      <c r="M316" s="20">
        <v>2.4848976769588436E-2</v>
      </c>
      <c r="N316" s="20">
        <v>1.5974999246270008E-2</v>
      </c>
      <c r="O316" s="20">
        <v>1.0719717776456025E-2</v>
      </c>
      <c r="P316" s="20">
        <v>8.9542236944892811E-3</v>
      </c>
    </row>
    <row r="317" spans="1:16" x14ac:dyDescent="0.25">
      <c r="A317">
        <v>316</v>
      </c>
      <c r="B317" s="41">
        <v>9.8443879597310255E-2</v>
      </c>
      <c r="C317" s="20">
        <v>0.20191871215503637</v>
      </c>
      <c r="D317" s="20">
        <v>0.14062737171730993</v>
      </c>
      <c r="E317" s="20">
        <v>0.16112467573180142</v>
      </c>
      <c r="F317" s="20">
        <v>9.5857737758192438E-2</v>
      </c>
      <c r="G317" s="20">
        <v>8.2100266633787902E-2</v>
      </c>
      <c r="H317" s="20">
        <v>7.1537574994729042E-2</v>
      </c>
      <c r="I317" s="20">
        <v>6.9494034388553449E-2</v>
      </c>
      <c r="J317" s="20">
        <v>4.3732593396451323E-2</v>
      </c>
      <c r="K317" s="20">
        <v>4.4706378744003454E-2</v>
      </c>
      <c r="L317" s="20">
        <v>3.0575838280776257E-2</v>
      </c>
      <c r="M317" s="20">
        <v>2.436087254671673E-2</v>
      </c>
      <c r="N317" s="20">
        <v>1.4848590116875639E-2</v>
      </c>
      <c r="O317" s="20">
        <v>1.0335358392326835E-2</v>
      </c>
      <c r="P317" s="20">
        <v>8.7799951434391135E-3</v>
      </c>
    </row>
    <row r="318" spans="1:16" x14ac:dyDescent="0.25">
      <c r="A318">
        <v>317</v>
      </c>
      <c r="B318" s="41">
        <v>0.11136719272803808</v>
      </c>
      <c r="C318" s="20">
        <v>0.19917999883542972</v>
      </c>
      <c r="D318" s="20">
        <v>0.13606858510171091</v>
      </c>
      <c r="E318" s="20">
        <v>0.14426702080274906</v>
      </c>
      <c r="F318" s="20">
        <v>0.11009085473255875</v>
      </c>
      <c r="G318" s="20">
        <v>7.5445179674760596E-2</v>
      </c>
      <c r="H318" s="20">
        <v>8.6298226612128132E-2</v>
      </c>
      <c r="I318" s="20">
        <v>6.8902300908786754E-2</v>
      </c>
      <c r="J318" s="20">
        <v>4.7518184110005184E-2</v>
      </c>
      <c r="K318" s="20">
        <v>4.316670407691791E-2</v>
      </c>
      <c r="L318" s="20">
        <v>3.0039778234263587E-2</v>
      </c>
      <c r="M318" s="20">
        <v>2.4828067872084691E-2</v>
      </c>
      <c r="N318" s="20">
        <v>1.4698100583747384E-2</v>
      </c>
      <c r="O318" s="20">
        <v>1.1065127804279594E-2</v>
      </c>
      <c r="P318" s="20">
        <v>8.4318706505776535E-3</v>
      </c>
    </row>
    <row r="319" spans="1:16" x14ac:dyDescent="0.25">
      <c r="A319">
        <v>318</v>
      </c>
      <c r="B319" s="41">
        <v>0.10146554993740602</v>
      </c>
      <c r="C319" s="20">
        <v>0.21216580539590948</v>
      </c>
      <c r="D319" s="20">
        <v>0.15131803255778914</v>
      </c>
      <c r="E319" s="20">
        <v>0.14097064066404416</v>
      </c>
      <c r="F319" s="20">
        <v>8.8971108519939154E-2</v>
      </c>
      <c r="G319" s="20">
        <v>9.6191011605788801E-2</v>
      </c>
      <c r="H319" s="20">
        <v>6.7188026008292948E-2</v>
      </c>
      <c r="I319" s="20">
        <v>6.5297787143534708E-2</v>
      </c>
      <c r="J319" s="20">
        <v>4.2436858020629534E-2</v>
      </c>
      <c r="K319" s="20">
        <v>4.4868808791065522E-2</v>
      </c>
      <c r="L319" s="20">
        <v>3.1612401719025997E-2</v>
      </c>
      <c r="M319" s="20">
        <v>2.5382029960664274E-2</v>
      </c>
      <c r="N319" s="20">
        <v>1.4312587901701592E-2</v>
      </c>
      <c r="O319" s="20">
        <v>1.0677813282631751E-2</v>
      </c>
      <c r="P319" s="20">
        <v>8.6070884289828221E-3</v>
      </c>
    </row>
    <row r="320" spans="1:16" x14ac:dyDescent="0.25">
      <c r="A320">
        <v>319</v>
      </c>
      <c r="B320" s="41">
        <v>9.748697301930874E-2</v>
      </c>
      <c r="C320" s="20">
        <v>0.20129728176128017</v>
      </c>
      <c r="D320" s="20">
        <v>0.15370020756151645</v>
      </c>
      <c r="E320" s="20">
        <v>0.14511965835113499</v>
      </c>
      <c r="F320" s="20">
        <v>9.6282107100555514E-2</v>
      </c>
      <c r="G320" s="20">
        <v>8.7606162125922954E-2</v>
      </c>
      <c r="H320" s="20">
        <v>7.0159408239083051E-2</v>
      </c>
      <c r="I320" s="20">
        <v>6.5284110153968913E-2</v>
      </c>
      <c r="J320" s="20">
        <v>4.6328260463722237E-2</v>
      </c>
      <c r="K320" s="20">
        <v>4.0662114004865434E-2</v>
      </c>
      <c r="L320" s="20">
        <v>3.2255526093476615E-2</v>
      </c>
      <c r="M320" s="20">
        <v>2.5091671779529177E-2</v>
      </c>
      <c r="N320" s="20">
        <v>1.5838503578370206E-2</v>
      </c>
      <c r="O320" s="20">
        <v>1.1365777612637564E-2</v>
      </c>
      <c r="P320" s="20">
        <v>9.009211173936613E-3</v>
      </c>
    </row>
    <row r="321" spans="1:16" x14ac:dyDescent="0.25">
      <c r="A321">
        <v>320</v>
      </c>
      <c r="B321" s="41">
        <v>0.10751363500753351</v>
      </c>
      <c r="C321" s="20">
        <v>0.20561671937528442</v>
      </c>
      <c r="D321" s="20">
        <v>0.15181867779145186</v>
      </c>
      <c r="E321" s="20">
        <v>0.13464919897302999</v>
      </c>
      <c r="F321" s="20">
        <v>9.5184139783392921E-2</v>
      </c>
      <c r="G321" s="20">
        <v>8.0420402397423763E-2</v>
      </c>
      <c r="H321" s="20">
        <v>8.7949132389466417E-2</v>
      </c>
      <c r="I321" s="20">
        <v>6.6100049632607752E-2</v>
      </c>
      <c r="J321" s="20">
        <v>4.5877359776806861E-2</v>
      </c>
      <c r="K321" s="20">
        <v>4.2974377761403955E-2</v>
      </c>
      <c r="L321" s="20">
        <v>3.0162945208444081E-2</v>
      </c>
      <c r="M321" s="20">
        <v>2.3923388576774111E-2</v>
      </c>
      <c r="N321" s="20">
        <v>1.5384861405921451E-2</v>
      </c>
      <c r="O321" s="20">
        <v>1.1424478630587796E-2</v>
      </c>
      <c r="P321" s="20">
        <v>8.5142682974046081E-3</v>
      </c>
    </row>
    <row r="322" spans="1:16" x14ac:dyDescent="0.25">
      <c r="A322">
        <v>321</v>
      </c>
      <c r="B322" s="41">
        <v>0.10268789035769528</v>
      </c>
      <c r="C322" s="20">
        <v>0.18525737815875049</v>
      </c>
      <c r="D322" s="20">
        <v>0.13875393765023372</v>
      </c>
      <c r="E322" s="20">
        <v>0.16878527494290679</v>
      </c>
      <c r="F322" s="20">
        <v>9.3321996507958388E-2</v>
      </c>
      <c r="G322" s="20">
        <v>8.1275979106184379E-2</v>
      </c>
      <c r="H322" s="20">
        <v>8.2542150918502949E-2</v>
      </c>
      <c r="I322" s="20">
        <v>6.4732115404062165E-2</v>
      </c>
      <c r="J322" s="20">
        <v>4.5008092463970868E-2</v>
      </c>
      <c r="K322" s="20">
        <v>4.8058256951080368E-2</v>
      </c>
      <c r="L322" s="20">
        <v>3.2249087115240903E-2</v>
      </c>
      <c r="M322" s="20">
        <v>2.4873226860269767E-2</v>
      </c>
      <c r="N322" s="20">
        <v>1.517203341928698E-2</v>
      </c>
      <c r="O322" s="20">
        <v>1.1498834907336617E-2</v>
      </c>
      <c r="P322" s="20">
        <v>8.4716355942156488E-3</v>
      </c>
    </row>
    <row r="323" spans="1:16" x14ac:dyDescent="0.25">
      <c r="A323">
        <v>322</v>
      </c>
      <c r="B323" s="41">
        <v>0.11268935186527847</v>
      </c>
      <c r="C323" s="20">
        <v>0.20857187056559942</v>
      </c>
      <c r="D323" s="20">
        <v>0.13386219771007588</v>
      </c>
      <c r="E323" s="20">
        <v>0.14819477671792022</v>
      </c>
      <c r="F323" s="20">
        <v>0.1016686551933141</v>
      </c>
      <c r="G323" s="20">
        <v>7.753617345186356E-2</v>
      </c>
      <c r="H323" s="20">
        <v>8.0510469133646026E-2</v>
      </c>
      <c r="I323" s="20">
        <v>6.5940063977975374E-2</v>
      </c>
      <c r="J323" s="20">
        <v>4.6528619114528477E-2</v>
      </c>
      <c r="K323" s="20">
        <v>4.312277694292882E-2</v>
      </c>
      <c r="L323" s="20">
        <v>3.2858648776222167E-2</v>
      </c>
      <c r="M323" s="20">
        <v>2.488065890068036E-2</v>
      </c>
      <c r="N323" s="20">
        <v>1.5870098603234913E-2</v>
      </c>
      <c r="O323" s="20">
        <v>1.1526872642053715E-2</v>
      </c>
      <c r="P323" s="20">
        <v>8.928118269956889E-3</v>
      </c>
    </row>
    <row r="324" spans="1:16" x14ac:dyDescent="0.25">
      <c r="A324">
        <v>323</v>
      </c>
      <c r="B324" s="41">
        <v>0.10343593356940396</v>
      </c>
      <c r="C324" s="20">
        <v>0.19489377103436559</v>
      </c>
      <c r="D324" s="20">
        <v>0.14726571098544133</v>
      </c>
      <c r="E324" s="20">
        <v>0.14111085032839979</v>
      </c>
      <c r="F324" s="20">
        <v>9.3462337010620442E-2</v>
      </c>
      <c r="G324" s="20">
        <v>8.9031031793304877E-2</v>
      </c>
      <c r="H324" s="20">
        <v>8.9360134396682597E-2</v>
      </c>
      <c r="I324" s="20">
        <v>6.4916367997484195E-2</v>
      </c>
      <c r="J324" s="20">
        <v>4.2747134596974011E-2</v>
      </c>
      <c r="K324" s="20">
        <v>4.8000600801043326E-2</v>
      </c>
      <c r="L324" s="20">
        <v>3.1225233865029237E-2</v>
      </c>
      <c r="M324" s="20">
        <v>2.463359521716086E-2</v>
      </c>
      <c r="N324" s="20">
        <v>1.4206424787966373E-2</v>
      </c>
      <c r="O324" s="20">
        <v>1.0436163208540175E-2</v>
      </c>
      <c r="P324" s="20">
        <v>8.7106439769872365E-3</v>
      </c>
    </row>
    <row r="325" spans="1:16" x14ac:dyDescent="0.25">
      <c r="A325">
        <v>324</v>
      </c>
      <c r="B325" s="41">
        <v>9.0282001999885036E-2</v>
      </c>
      <c r="C325" s="20">
        <v>0.20638262750571293</v>
      </c>
      <c r="D325" s="20">
        <v>0.14534117824765549</v>
      </c>
      <c r="E325" s="20">
        <v>0.14187494906837436</v>
      </c>
      <c r="F325" s="20">
        <v>9.9697230177453355E-2</v>
      </c>
      <c r="G325" s="20">
        <v>8.362066722250483E-2</v>
      </c>
      <c r="H325" s="20">
        <v>7.8143305236691579E-2</v>
      </c>
      <c r="I325" s="20">
        <v>6.4583351777920184E-2</v>
      </c>
      <c r="J325" s="20">
        <v>4.7026297610634496E-2</v>
      </c>
      <c r="K325" s="20">
        <v>4.3035469240593628E-2</v>
      </c>
      <c r="L325" s="20">
        <v>3.0586049075429982E-2</v>
      </c>
      <c r="M325" s="20">
        <v>2.5687314404097935E-2</v>
      </c>
      <c r="N325" s="20">
        <v>1.4749715003798545E-2</v>
      </c>
      <c r="O325" s="20">
        <v>1.0353413925520999E-2</v>
      </c>
      <c r="P325" s="20">
        <v>8.9184315036117436E-3</v>
      </c>
    </row>
    <row r="326" spans="1:16" x14ac:dyDescent="0.25">
      <c r="A326">
        <v>325</v>
      </c>
      <c r="B326" s="41">
        <v>0.10348835034209852</v>
      </c>
      <c r="C326" s="20">
        <v>0.19906245432832209</v>
      </c>
      <c r="D326" s="20">
        <v>0.14107417757533217</v>
      </c>
      <c r="E326" s="20">
        <v>0.13803732875888217</v>
      </c>
      <c r="F326" s="20">
        <v>0.10763882226014665</v>
      </c>
      <c r="G326" s="20">
        <v>9.2593672055798826E-2</v>
      </c>
      <c r="H326" s="20">
        <v>7.4955892968003687E-2</v>
      </c>
      <c r="I326" s="20">
        <v>6.5590685114664746E-2</v>
      </c>
      <c r="J326" s="20">
        <v>4.464272704446106E-2</v>
      </c>
      <c r="K326" s="20">
        <v>4.3693470871054872E-2</v>
      </c>
      <c r="L326" s="20">
        <v>3.1715198780131668E-2</v>
      </c>
      <c r="M326" s="20">
        <v>2.6024591959843729E-2</v>
      </c>
      <c r="N326" s="20">
        <v>1.56188175798006E-2</v>
      </c>
      <c r="O326" s="20">
        <v>1.0708749903720048E-2</v>
      </c>
      <c r="P326" s="20">
        <v>8.6434107998377731E-3</v>
      </c>
    </row>
    <row r="327" spans="1:16" x14ac:dyDescent="0.25">
      <c r="A327">
        <v>326</v>
      </c>
      <c r="B327" s="41">
        <v>9.604049877231377E-2</v>
      </c>
      <c r="C327" s="20">
        <v>0.19767167948975506</v>
      </c>
      <c r="D327" s="20">
        <v>0.14543627308745008</v>
      </c>
      <c r="E327" s="20">
        <v>0.14978167552317675</v>
      </c>
      <c r="F327" s="20">
        <v>9.9832067072079464E-2</v>
      </c>
      <c r="G327" s="20">
        <v>8.4528170482091478E-2</v>
      </c>
      <c r="H327" s="20">
        <v>7.0871712420226607E-2</v>
      </c>
      <c r="I327" s="20">
        <v>7.067752488163688E-2</v>
      </c>
      <c r="J327" s="20">
        <v>4.7396907296699993E-2</v>
      </c>
      <c r="K327" s="20">
        <v>4.2018533493675174E-2</v>
      </c>
      <c r="L327" s="20">
        <v>3.1236967753786146E-2</v>
      </c>
      <c r="M327" s="20">
        <v>2.4538045767361859E-2</v>
      </c>
      <c r="N327" s="20">
        <v>1.544942322141229E-2</v>
      </c>
      <c r="O327" s="20">
        <v>1.1739426606878338E-2</v>
      </c>
      <c r="P327" s="20">
        <v>8.821592903769845E-3</v>
      </c>
    </row>
    <row r="328" spans="1:16" x14ac:dyDescent="0.25">
      <c r="A328">
        <v>327</v>
      </c>
      <c r="B328" s="41">
        <v>9.8104342950133677E-2</v>
      </c>
      <c r="C328" s="20">
        <v>0.20041918059015754</v>
      </c>
      <c r="D328" s="20">
        <v>0.14935600574615596</v>
      </c>
      <c r="E328" s="20">
        <v>0.13181966217645186</v>
      </c>
      <c r="F328" s="20">
        <v>0.1067733242170015</v>
      </c>
      <c r="G328" s="20">
        <v>8.3715829536887304E-2</v>
      </c>
      <c r="H328" s="20">
        <v>7.865517143680914E-2</v>
      </c>
      <c r="I328" s="20">
        <v>6.5782853498114718E-2</v>
      </c>
      <c r="J328" s="20">
        <v>4.490686716967919E-2</v>
      </c>
      <c r="K328" s="20">
        <v>4.7454899751881212E-2</v>
      </c>
      <c r="L328" s="20">
        <v>3.1293821461124575E-2</v>
      </c>
      <c r="M328" s="20">
        <v>2.518834349049567E-2</v>
      </c>
      <c r="N328" s="20">
        <v>1.4903568492663657E-2</v>
      </c>
      <c r="O328" s="20">
        <v>1.1131793415100547E-2</v>
      </c>
      <c r="P328" s="20">
        <v>8.59867901747716E-3</v>
      </c>
    </row>
    <row r="329" spans="1:16" x14ac:dyDescent="0.25">
      <c r="A329">
        <v>328</v>
      </c>
      <c r="B329" s="41">
        <v>9.7224796387246321E-2</v>
      </c>
      <c r="C329" s="20">
        <v>0.19285159217533129</v>
      </c>
      <c r="D329" s="20">
        <v>0.1481023763054953</v>
      </c>
      <c r="E329" s="20">
        <v>0.15001979690266437</v>
      </c>
      <c r="F329" s="20">
        <v>0.10425802856346848</v>
      </c>
      <c r="G329" s="20">
        <v>8.4463145094876776E-2</v>
      </c>
      <c r="H329" s="20">
        <v>7.3876297783758288E-2</v>
      </c>
      <c r="I329" s="20">
        <v>6.4955647242734074E-2</v>
      </c>
      <c r="J329" s="20">
        <v>4.5615801213474159E-2</v>
      </c>
      <c r="K329" s="20">
        <v>4.4360656115209063E-2</v>
      </c>
      <c r="L329" s="20">
        <v>3.2984943480825132E-2</v>
      </c>
      <c r="M329" s="20">
        <v>2.4112818432014186E-2</v>
      </c>
      <c r="N329" s="20">
        <v>1.4887532847503051E-2</v>
      </c>
      <c r="O329" s="20">
        <v>1.0599718946254239E-2</v>
      </c>
      <c r="P329" s="20">
        <v>8.9116448963915216E-3</v>
      </c>
    </row>
    <row r="330" spans="1:16" x14ac:dyDescent="0.25">
      <c r="A330">
        <v>329</v>
      </c>
      <c r="B330" s="41">
        <v>0.1039813417017675</v>
      </c>
      <c r="C330" s="20">
        <v>0.19690708160625311</v>
      </c>
      <c r="D330" s="20">
        <v>0.13982625600234674</v>
      </c>
      <c r="E330" s="20">
        <v>0.15829630525323815</v>
      </c>
      <c r="F330" s="20">
        <v>8.7397773830064765E-2</v>
      </c>
      <c r="G330" s="20">
        <v>8.9516254373554732E-2</v>
      </c>
      <c r="H330" s="20">
        <v>8.2419459123697372E-2</v>
      </c>
      <c r="I330" s="20">
        <v>6.9451053033840068E-2</v>
      </c>
      <c r="J330" s="20">
        <v>4.2925560776434203E-2</v>
      </c>
      <c r="K330" s="20">
        <v>4.3574603167470298E-2</v>
      </c>
      <c r="L330" s="20">
        <v>3.1328441892153475E-2</v>
      </c>
      <c r="M330" s="20">
        <v>2.4498069532805349E-2</v>
      </c>
      <c r="N330" s="20">
        <v>1.5177966080859681E-2</v>
      </c>
      <c r="O330" s="20">
        <v>1.0249661327342202E-2</v>
      </c>
      <c r="P330" s="20">
        <v>8.4315139999399467E-3</v>
      </c>
    </row>
    <row r="331" spans="1:16" x14ac:dyDescent="0.25">
      <c r="A331">
        <v>330</v>
      </c>
      <c r="B331" s="41">
        <v>0.10700113787078863</v>
      </c>
      <c r="C331" s="20">
        <v>0.20418566868710739</v>
      </c>
      <c r="D331" s="20">
        <v>0.13943947424317041</v>
      </c>
      <c r="E331" s="20">
        <v>0.139479948636998</v>
      </c>
      <c r="F331" s="20">
        <v>9.8932697560325536E-2</v>
      </c>
      <c r="G331" s="20">
        <v>9.9835154396712533E-2</v>
      </c>
      <c r="H331" s="20">
        <v>6.7039743203351529E-2</v>
      </c>
      <c r="I331" s="20">
        <v>7.6099005792695115E-2</v>
      </c>
      <c r="J331" s="20">
        <v>4.3923895216921686E-2</v>
      </c>
      <c r="K331" s="20">
        <v>4.2323052335646767E-2</v>
      </c>
      <c r="L331" s="20">
        <v>3.0355602322380635E-2</v>
      </c>
      <c r="M331" s="20">
        <v>2.3723053837972463E-2</v>
      </c>
      <c r="N331" s="20">
        <v>1.5379534853148259E-2</v>
      </c>
      <c r="O331" s="20">
        <v>1.0595314526645043E-2</v>
      </c>
      <c r="P331" s="20">
        <v>8.6878543869247111E-3</v>
      </c>
    </row>
    <row r="332" spans="1:16" x14ac:dyDescent="0.25">
      <c r="A332">
        <v>331</v>
      </c>
      <c r="B332" s="41">
        <v>0.1063296044404118</v>
      </c>
      <c r="C332" s="20">
        <v>0.1986695566604415</v>
      </c>
      <c r="D332" s="20">
        <v>0.14242671059131021</v>
      </c>
      <c r="E332" s="20">
        <v>0.13140574678202538</v>
      </c>
      <c r="F332" s="20">
        <v>0.11751017086914771</v>
      </c>
      <c r="G332" s="20">
        <v>8.3335504935107663E-2</v>
      </c>
      <c r="H332" s="20">
        <v>8.3536211071973912E-2</v>
      </c>
      <c r="I332" s="20">
        <v>6.5214971876976696E-2</v>
      </c>
      <c r="J332" s="20">
        <v>4.607317796715122E-2</v>
      </c>
      <c r="K332" s="20">
        <v>4.1089701070795272E-2</v>
      </c>
      <c r="L332" s="20">
        <v>3.0952723048691431E-2</v>
      </c>
      <c r="M332" s="20">
        <v>2.5243729916227742E-2</v>
      </c>
      <c r="N332" s="20">
        <v>1.4762280818184006E-2</v>
      </c>
      <c r="O332" s="20">
        <v>1.0962623866432255E-2</v>
      </c>
      <c r="P332" s="20">
        <v>8.8168905255350781E-3</v>
      </c>
    </row>
    <row r="333" spans="1:16" x14ac:dyDescent="0.25">
      <c r="A333">
        <v>332</v>
      </c>
      <c r="B333" s="41">
        <v>0.10540530369422503</v>
      </c>
      <c r="C333" s="20">
        <v>0.19173703424483396</v>
      </c>
      <c r="D333" s="20">
        <v>0.14775604434573311</v>
      </c>
      <c r="E333" s="20">
        <v>0.14176992802489338</v>
      </c>
      <c r="F333" s="20">
        <v>0.10302038876245069</v>
      </c>
      <c r="G333" s="20">
        <v>9.5311372362497121E-2</v>
      </c>
      <c r="H333" s="20">
        <v>6.9419098596956622E-2</v>
      </c>
      <c r="I333" s="20">
        <v>7.2635751997394138E-2</v>
      </c>
      <c r="J333" s="20">
        <v>4.5511205210573169E-2</v>
      </c>
      <c r="K333" s="20">
        <v>4.2337668960115218E-2</v>
      </c>
      <c r="L333" s="20">
        <v>3.1045587733021605E-2</v>
      </c>
      <c r="M333" s="20">
        <v>2.4243167896214741E-2</v>
      </c>
      <c r="N333" s="20">
        <v>1.5159705923770157E-2</v>
      </c>
      <c r="O333" s="20">
        <v>1.1382991059542116E-2</v>
      </c>
      <c r="P333" s="20">
        <v>8.6700548820039976E-3</v>
      </c>
    </row>
    <row r="334" spans="1:16" x14ac:dyDescent="0.25">
      <c r="A334">
        <v>333</v>
      </c>
      <c r="B334" s="41">
        <v>0.10363746670087039</v>
      </c>
      <c r="C334" s="20">
        <v>0.19285199622953095</v>
      </c>
      <c r="D334" s="20">
        <v>0.14343391450894136</v>
      </c>
      <c r="E334" s="20">
        <v>0.155614021915952</v>
      </c>
      <c r="F334" s="20">
        <v>9.2771871475182288E-2</v>
      </c>
      <c r="G334" s="20">
        <v>8.2221041090068364E-2</v>
      </c>
      <c r="H334" s="20">
        <v>8.5768630548960653E-2</v>
      </c>
      <c r="I334" s="20">
        <v>6.4819603060673942E-2</v>
      </c>
      <c r="J334" s="20">
        <v>4.5881678211322621E-2</v>
      </c>
      <c r="K334" s="20">
        <v>4.4686753169206062E-2</v>
      </c>
      <c r="L334" s="20">
        <v>3.1431954821576111E-2</v>
      </c>
      <c r="M334" s="20">
        <v>2.5296008689977216E-2</v>
      </c>
      <c r="N334" s="20">
        <v>1.5210381255103139E-2</v>
      </c>
      <c r="O334" s="20">
        <v>1.1200678886912452E-2</v>
      </c>
      <c r="P334" s="20">
        <v>8.8114661365928711E-3</v>
      </c>
    </row>
    <row r="335" spans="1:16" x14ac:dyDescent="0.25">
      <c r="A335">
        <v>334</v>
      </c>
      <c r="B335" s="41">
        <v>0.10676121579822155</v>
      </c>
      <c r="C335" s="20">
        <v>0.19741416782599672</v>
      </c>
      <c r="D335" s="20">
        <v>0.1374591601615725</v>
      </c>
      <c r="E335" s="20">
        <v>0.1525539083779332</v>
      </c>
      <c r="F335" s="20">
        <v>9.7692800528811033E-2</v>
      </c>
      <c r="G335" s="20">
        <v>8.8333694405139704E-2</v>
      </c>
      <c r="H335" s="20">
        <v>7.502006347543709E-2</v>
      </c>
      <c r="I335" s="20">
        <v>7.0199146775375018E-2</v>
      </c>
      <c r="J335" s="20">
        <v>4.4259603505967915E-2</v>
      </c>
      <c r="K335" s="20">
        <v>4.7432200915305416E-2</v>
      </c>
      <c r="L335" s="20">
        <v>2.9519061189487446E-2</v>
      </c>
      <c r="M335" s="20">
        <v>2.4361161135806997E-2</v>
      </c>
      <c r="N335" s="20">
        <v>1.5794127374840917E-2</v>
      </c>
      <c r="O335" s="20">
        <v>1.1336145026669764E-2</v>
      </c>
      <c r="P335" s="20">
        <v>8.6247593016563363E-3</v>
      </c>
    </row>
    <row r="336" spans="1:16" x14ac:dyDescent="0.25">
      <c r="A336">
        <v>335</v>
      </c>
      <c r="B336" s="41">
        <v>0.10472458655940149</v>
      </c>
      <c r="C336" s="20">
        <v>0.18897658083186575</v>
      </c>
      <c r="D336" s="20">
        <v>0.12986500475922524</v>
      </c>
      <c r="E336" s="20">
        <v>0.16379531987051926</v>
      </c>
      <c r="F336" s="20">
        <v>9.454168207513626E-2</v>
      </c>
      <c r="G336" s="20">
        <v>9.4726812646191844E-2</v>
      </c>
      <c r="H336" s="20">
        <v>7.8977308417595121E-2</v>
      </c>
      <c r="I336" s="20">
        <v>7.200931654412597E-2</v>
      </c>
      <c r="J336" s="20">
        <v>4.3426461912021042E-2</v>
      </c>
      <c r="K336" s="20">
        <v>4.3419120616836872E-2</v>
      </c>
      <c r="L336" s="20">
        <v>3.1847321436295581E-2</v>
      </c>
      <c r="M336" s="20">
        <v>2.4383762679639487E-2</v>
      </c>
      <c r="N336" s="20">
        <v>1.4708686460377703E-2</v>
      </c>
      <c r="O336" s="20">
        <v>1.0854237061080893E-2</v>
      </c>
      <c r="P336" s="20">
        <v>8.4683846890889879E-3</v>
      </c>
    </row>
    <row r="337" spans="1:16" x14ac:dyDescent="0.25">
      <c r="A337">
        <v>336</v>
      </c>
      <c r="B337" s="41">
        <v>9.4040734217890193E-2</v>
      </c>
      <c r="C337" s="20">
        <v>0.19752003603916632</v>
      </c>
      <c r="D337" s="20">
        <v>0.14511959278522024</v>
      </c>
      <c r="E337" s="20">
        <v>0.1434871680381565</v>
      </c>
      <c r="F337" s="20">
        <v>0.10360445517433789</v>
      </c>
      <c r="G337" s="20">
        <v>8.7303275129057334E-2</v>
      </c>
      <c r="H337" s="20">
        <v>7.5199569011683315E-2</v>
      </c>
      <c r="I337" s="20">
        <v>6.9999105073000861E-2</v>
      </c>
      <c r="J337" s="20">
        <v>4.48195133919446E-2</v>
      </c>
      <c r="K337" s="20">
        <v>4.2482558718625121E-2</v>
      </c>
      <c r="L337" s="20">
        <v>2.9699916929713875E-2</v>
      </c>
      <c r="M337" s="20">
        <v>2.4466048619889363E-2</v>
      </c>
      <c r="N337" s="20">
        <v>1.6254782446603829E-2</v>
      </c>
      <c r="O337" s="20">
        <v>1.1357455111161041E-2</v>
      </c>
      <c r="P337" s="20">
        <v>8.6865235314396924E-3</v>
      </c>
    </row>
    <row r="338" spans="1:16" x14ac:dyDescent="0.25">
      <c r="A338">
        <v>337</v>
      </c>
      <c r="B338" s="41">
        <v>0.10052055721443623</v>
      </c>
      <c r="C338" s="20">
        <v>0.19820288447768381</v>
      </c>
      <c r="D338" s="20">
        <v>0.14535289686810196</v>
      </c>
      <c r="E338" s="20">
        <v>0.13816107292818594</v>
      </c>
      <c r="F338" s="20">
        <v>0.10640999812659044</v>
      </c>
      <c r="G338" s="20">
        <v>8.9811840092981113E-2</v>
      </c>
      <c r="H338" s="20">
        <v>7.6609175882827202E-2</v>
      </c>
      <c r="I338" s="20">
        <v>6.3365944576018643E-2</v>
      </c>
      <c r="J338" s="20">
        <v>4.6548580953100868E-2</v>
      </c>
      <c r="K338" s="20">
        <v>4.3789439781264164E-2</v>
      </c>
      <c r="L338" s="20">
        <v>3.1925704719882042E-2</v>
      </c>
      <c r="M338" s="20">
        <v>2.5042816283221997E-2</v>
      </c>
      <c r="N338" s="20">
        <v>1.4810179188253447E-2</v>
      </c>
      <c r="O338" s="20">
        <v>1.1237171303368121E-2</v>
      </c>
      <c r="P338" s="20">
        <v>8.7322948185203451E-3</v>
      </c>
    </row>
    <row r="339" spans="1:16" x14ac:dyDescent="0.25">
      <c r="A339">
        <v>338</v>
      </c>
      <c r="B339" s="41">
        <v>9.4354769425518403E-2</v>
      </c>
      <c r="C339" s="20">
        <v>0.19609674723446696</v>
      </c>
      <c r="D339" s="20">
        <v>0.14981493688114228</v>
      </c>
      <c r="E339" s="20">
        <v>0.14721066460175208</v>
      </c>
      <c r="F339" s="20">
        <v>9.3379613767080788E-2</v>
      </c>
      <c r="G339" s="20">
        <v>9.8236450177650009E-2</v>
      </c>
      <c r="H339" s="20">
        <v>7.2478686505639031E-2</v>
      </c>
      <c r="I339" s="20">
        <v>6.3791704322229609E-2</v>
      </c>
      <c r="J339" s="20">
        <v>4.5102434619687277E-2</v>
      </c>
      <c r="K339" s="20">
        <v>4.2636291803720874E-2</v>
      </c>
      <c r="L339" s="20">
        <v>3.2395064172104859E-2</v>
      </c>
      <c r="M339" s="20">
        <v>2.490153602212572E-2</v>
      </c>
      <c r="N339" s="20">
        <v>1.4553290656912769E-2</v>
      </c>
      <c r="O339" s="20">
        <v>1.0542116580045854E-2</v>
      </c>
      <c r="P339" s="20">
        <v>8.8604626554419381E-3</v>
      </c>
    </row>
    <row r="340" spans="1:16" x14ac:dyDescent="0.25">
      <c r="A340">
        <v>339</v>
      </c>
      <c r="B340" s="41">
        <v>0.10297223878671405</v>
      </c>
      <c r="C340" s="20">
        <v>0.19198356183184567</v>
      </c>
      <c r="D340" s="20">
        <v>0.14010631068344928</v>
      </c>
      <c r="E340" s="20">
        <v>0.15051870129893327</v>
      </c>
      <c r="F340" s="20">
        <v>0.10453287602574167</v>
      </c>
      <c r="G340" s="20">
        <v>9.5076277188715697E-2</v>
      </c>
      <c r="H340" s="20">
        <v>7.3612042666393027E-2</v>
      </c>
      <c r="I340" s="20">
        <v>6.80677344464682E-2</v>
      </c>
      <c r="J340" s="20">
        <v>4.1983238351104603E-2</v>
      </c>
      <c r="K340" s="20">
        <v>4.6377587634953733E-2</v>
      </c>
      <c r="L340" s="20">
        <v>3.03118200164741E-2</v>
      </c>
      <c r="M340" s="20">
        <v>2.3744258480985388E-2</v>
      </c>
      <c r="N340" s="20">
        <v>1.4905318360734384E-2</v>
      </c>
      <c r="O340" s="20">
        <v>1.0380747051302293E-2</v>
      </c>
      <c r="P340" s="20">
        <v>8.3995259628987084E-3</v>
      </c>
    </row>
    <row r="341" spans="1:16" x14ac:dyDescent="0.25">
      <c r="A341">
        <v>340</v>
      </c>
      <c r="B341" s="41">
        <v>0.10741358832206607</v>
      </c>
      <c r="C341" s="20">
        <v>0.19313450550257277</v>
      </c>
      <c r="D341" s="20">
        <v>0.13728692168823298</v>
      </c>
      <c r="E341" s="20">
        <v>0.15264339492300971</v>
      </c>
      <c r="F341" s="20">
        <v>0.10374603225228693</v>
      </c>
      <c r="G341" s="20">
        <v>8.0371692095498506E-2</v>
      </c>
      <c r="H341" s="20">
        <v>7.9122815371805835E-2</v>
      </c>
      <c r="I341" s="20">
        <v>7.354665751353702E-2</v>
      </c>
      <c r="J341" s="20">
        <v>4.6459918092677181E-2</v>
      </c>
      <c r="K341" s="20">
        <v>4.4264192547587115E-2</v>
      </c>
      <c r="L341" s="20">
        <v>3.0228346270367839E-2</v>
      </c>
      <c r="M341" s="20">
        <v>2.4195718454311295E-2</v>
      </c>
      <c r="N341" s="20">
        <v>1.5091675594636676E-2</v>
      </c>
      <c r="O341" s="20">
        <v>1.1286777889340391E-2</v>
      </c>
      <c r="P341" s="20">
        <v>8.6213518041357521E-3</v>
      </c>
    </row>
    <row r="342" spans="1:16" x14ac:dyDescent="0.25">
      <c r="A342">
        <v>341</v>
      </c>
      <c r="B342" s="41">
        <v>9.2897069334139937E-2</v>
      </c>
      <c r="C342" s="20">
        <v>0.20566998449657145</v>
      </c>
      <c r="D342" s="20">
        <v>0.14253501820591358</v>
      </c>
      <c r="E342" s="20">
        <v>0.14277623364743736</v>
      </c>
      <c r="F342" s="20">
        <v>9.4952298807340546E-2</v>
      </c>
      <c r="G342" s="20">
        <v>8.8124590242080844E-2</v>
      </c>
      <c r="H342" s="20">
        <v>8.043417983895669E-2</v>
      </c>
      <c r="I342" s="20">
        <v>6.5465950041505017E-2</v>
      </c>
      <c r="J342" s="20">
        <v>4.3981765005292453E-2</v>
      </c>
      <c r="K342" s="20">
        <v>4.5557728977630059E-2</v>
      </c>
      <c r="L342" s="20">
        <v>3.130506938022995E-2</v>
      </c>
      <c r="M342" s="20">
        <v>2.4797057064169237E-2</v>
      </c>
      <c r="N342" s="20">
        <v>1.5023034894609547E-2</v>
      </c>
      <c r="O342" s="20">
        <v>1.0637223485911552E-2</v>
      </c>
      <c r="P342" s="20">
        <v>8.7398659123517804E-3</v>
      </c>
    </row>
    <row r="343" spans="1:16" x14ac:dyDescent="0.25">
      <c r="A343">
        <v>342</v>
      </c>
      <c r="B343" s="41">
        <v>0.10856143713186979</v>
      </c>
      <c r="C343" s="20">
        <v>0.1942835951684718</v>
      </c>
      <c r="D343" s="20">
        <v>0.14620948247078286</v>
      </c>
      <c r="E343" s="20">
        <v>0.14511666969296952</v>
      </c>
      <c r="F343" s="20">
        <v>0.10512459824537147</v>
      </c>
      <c r="G343" s="20">
        <v>8.5368185044422798E-2</v>
      </c>
      <c r="H343" s="20">
        <v>8.4824045690454666E-2</v>
      </c>
      <c r="I343" s="20">
        <v>6.5518359225966591E-2</v>
      </c>
      <c r="J343" s="20">
        <v>4.4421901958229322E-2</v>
      </c>
      <c r="K343" s="20">
        <v>4.115005841115156E-2</v>
      </c>
      <c r="L343" s="20">
        <v>2.9824896096257696E-2</v>
      </c>
      <c r="M343" s="20">
        <v>2.3836367856301225E-2</v>
      </c>
      <c r="N343" s="20">
        <v>1.4776725942754159E-2</v>
      </c>
      <c r="O343" s="20">
        <v>1.1058195267731257E-2</v>
      </c>
      <c r="P343" s="20">
        <v>8.4869189291351035E-3</v>
      </c>
    </row>
    <row r="344" spans="1:16" x14ac:dyDescent="0.25">
      <c r="A344">
        <v>343</v>
      </c>
      <c r="B344" s="41">
        <v>9.1195925256263077E-2</v>
      </c>
      <c r="C344" s="20">
        <v>0.1981942699233683</v>
      </c>
      <c r="D344" s="20">
        <v>0.1420651886968928</v>
      </c>
      <c r="E344" s="20">
        <v>0.14341493265210659</v>
      </c>
      <c r="F344" s="20">
        <v>0.10610673426882151</v>
      </c>
      <c r="G344" s="20">
        <v>8.4561023371012137E-2</v>
      </c>
      <c r="H344" s="20">
        <v>7.786397236878094E-2</v>
      </c>
      <c r="I344" s="20">
        <v>6.6772189130309162E-2</v>
      </c>
      <c r="J344" s="20">
        <v>4.7496383562361466E-2</v>
      </c>
      <c r="K344" s="20">
        <v>4.2095100929882778E-2</v>
      </c>
      <c r="L344" s="20">
        <v>3.111841358763634E-2</v>
      </c>
      <c r="M344" s="20">
        <v>2.5344781034825539E-2</v>
      </c>
      <c r="N344" s="20">
        <v>1.5471513887401121E-2</v>
      </c>
      <c r="O344" s="20">
        <v>1.0519954176017404E-2</v>
      </c>
      <c r="P344" s="20">
        <v>8.9755424105838928E-3</v>
      </c>
    </row>
    <row r="345" spans="1:16" x14ac:dyDescent="0.25">
      <c r="A345">
        <v>344</v>
      </c>
      <c r="B345" s="41">
        <v>0.11315718194854751</v>
      </c>
      <c r="C345" s="20">
        <v>0.18789445034317656</v>
      </c>
      <c r="D345" s="20">
        <v>0.13475795548926525</v>
      </c>
      <c r="E345" s="20">
        <v>0.15838098766634448</v>
      </c>
      <c r="F345" s="20">
        <v>0.1014940916928099</v>
      </c>
      <c r="G345" s="20">
        <v>7.9999578056725418E-2</v>
      </c>
      <c r="H345" s="20">
        <v>9.2928388136193571E-2</v>
      </c>
      <c r="I345" s="20">
        <v>6.7844983426565933E-2</v>
      </c>
      <c r="J345" s="20">
        <v>4.4669307597171505E-2</v>
      </c>
      <c r="K345" s="20">
        <v>4.4599326275475679E-2</v>
      </c>
      <c r="L345" s="20">
        <v>2.9536703982855513E-2</v>
      </c>
      <c r="M345" s="20">
        <v>2.3843870707105998E-2</v>
      </c>
      <c r="N345" s="20">
        <v>1.5627727571878133E-2</v>
      </c>
      <c r="O345" s="20">
        <v>1.0273516735496544E-2</v>
      </c>
      <c r="P345" s="20">
        <v>8.1491123189355672E-3</v>
      </c>
    </row>
    <row r="346" spans="1:16" x14ac:dyDescent="0.25">
      <c r="A346">
        <v>345</v>
      </c>
      <c r="B346" s="41">
        <v>9.5773823298283975E-2</v>
      </c>
      <c r="C346" s="20">
        <v>0.19965610124847075</v>
      </c>
      <c r="D346" s="20">
        <v>0.14439350930729758</v>
      </c>
      <c r="E346" s="20">
        <v>0.1560870534197174</v>
      </c>
      <c r="F346" s="20">
        <v>0.10149931828237313</v>
      </c>
      <c r="G346" s="20">
        <v>7.9354530897562281E-2</v>
      </c>
      <c r="H346" s="20">
        <v>7.110833986277422E-2</v>
      </c>
      <c r="I346" s="20">
        <v>6.9695955511174759E-2</v>
      </c>
      <c r="J346" s="20">
        <v>4.3654105562493509E-2</v>
      </c>
      <c r="K346" s="20">
        <v>4.6279690864158299E-2</v>
      </c>
      <c r="L346" s="20">
        <v>3.0131827027698743E-2</v>
      </c>
      <c r="M346" s="20">
        <v>2.486702497419328E-2</v>
      </c>
      <c r="N346" s="20">
        <v>1.4026214029147657E-2</v>
      </c>
      <c r="O346" s="20">
        <v>1.0655535721354645E-2</v>
      </c>
      <c r="P346" s="20">
        <v>8.5907932915838328E-3</v>
      </c>
    </row>
    <row r="347" spans="1:16" x14ac:dyDescent="0.25">
      <c r="A347">
        <v>346</v>
      </c>
      <c r="B347" s="41">
        <v>9.8591291722439786E-2</v>
      </c>
      <c r="C347" s="20">
        <v>0.19787359507823715</v>
      </c>
      <c r="D347" s="20">
        <v>0.14234028172943475</v>
      </c>
      <c r="E347" s="20">
        <v>0.14006000259144227</v>
      </c>
      <c r="F347" s="20">
        <v>0.10872983849435804</v>
      </c>
      <c r="G347" s="20">
        <v>8.9673401981842968E-2</v>
      </c>
      <c r="H347" s="20">
        <v>7.8236377157258424E-2</v>
      </c>
      <c r="I347" s="20">
        <v>6.1821465870843591E-2</v>
      </c>
      <c r="J347" s="20">
        <v>4.5550609961469077E-2</v>
      </c>
      <c r="K347" s="20">
        <v>4.2734889593085912E-2</v>
      </c>
      <c r="L347" s="20">
        <v>3.2631517346834803E-2</v>
      </c>
      <c r="M347" s="20">
        <v>2.5137114141502187E-2</v>
      </c>
      <c r="N347" s="20">
        <v>1.5345831903517628E-2</v>
      </c>
      <c r="O347" s="20">
        <v>1.1250704634215864E-2</v>
      </c>
      <c r="P347" s="20">
        <v>8.6143695159573066E-3</v>
      </c>
    </row>
    <row r="348" spans="1:16" x14ac:dyDescent="0.25">
      <c r="A348">
        <v>347</v>
      </c>
      <c r="B348" s="41">
        <v>9.8049565730476282E-2</v>
      </c>
      <c r="C348" s="20">
        <v>0.20161873516241016</v>
      </c>
      <c r="D348" s="20">
        <v>0.14156086509891391</v>
      </c>
      <c r="E348" s="20">
        <v>0.14278649834656185</v>
      </c>
      <c r="F348" s="20">
        <v>0.10306030774079919</v>
      </c>
      <c r="G348" s="20">
        <v>9.0791834900165513E-2</v>
      </c>
      <c r="H348" s="20">
        <v>7.1668578694121798E-2</v>
      </c>
      <c r="I348" s="20">
        <v>6.8934088821295827E-2</v>
      </c>
      <c r="J348" s="20">
        <v>4.1751466919400147E-2</v>
      </c>
      <c r="K348" s="20">
        <v>4.600746508507754E-2</v>
      </c>
      <c r="L348" s="20">
        <v>3.1919863649804529E-2</v>
      </c>
      <c r="M348" s="20">
        <v>2.4607843996194652E-2</v>
      </c>
      <c r="N348" s="20">
        <v>1.5452216171571055E-2</v>
      </c>
      <c r="O348" s="20">
        <v>1.1114503615124685E-2</v>
      </c>
      <c r="P348" s="20">
        <v>8.7257317985591706E-3</v>
      </c>
    </row>
    <row r="349" spans="1:16" x14ac:dyDescent="0.25">
      <c r="A349">
        <v>348</v>
      </c>
      <c r="B349" s="41">
        <v>0.10752206267221917</v>
      </c>
      <c r="C349" s="20">
        <v>0.18484119852974129</v>
      </c>
      <c r="D349" s="20">
        <v>0.14299611355205891</v>
      </c>
      <c r="E349" s="20">
        <v>0.16672730640129999</v>
      </c>
      <c r="F349" s="20">
        <v>9.7369964558884872E-2</v>
      </c>
      <c r="G349" s="20">
        <v>8.443958651970819E-2</v>
      </c>
      <c r="H349" s="20">
        <v>7.2584870932378462E-2</v>
      </c>
      <c r="I349" s="20">
        <v>6.9557120613355033E-2</v>
      </c>
      <c r="J349" s="20">
        <v>4.5991201781362998E-2</v>
      </c>
      <c r="K349" s="20">
        <v>4.6923581709716097E-2</v>
      </c>
      <c r="L349" s="20">
        <v>2.8600698129771573E-2</v>
      </c>
      <c r="M349" s="20">
        <v>2.5030695726623205E-2</v>
      </c>
      <c r="N349" s="20">
        <v>1.502061056563346E-2</v>
      </c>
      <c r="O349" s="20">
        <v>1.1137477659877715E-2</v>
      </c>
      <c r="P349" s="20">
        <v>8.7795733195882679E-3</v>
      </c>
    </row>
    <row r="350" spans="1:16" x14ac:dyDescent="0.25">
      <c r="A350">
        <v>349</v>
      </c>
      <c r="B350" s="41">
        <v>9.6472133298768831E-2</v>
      </c>
      <c r="C350" s="20">
        <v>0.19423381112034563</v>
      </c>
      <c r="D350" s="20">
        <v>0.14459204953646046</v>
      </c>
      <c r="E350" s="20">
        <v>0.14777396567374451</v>
      </c>
      <c r="F350" s="20">
        <v>9.6260934706658988E-2</v>
      </c>
      <c r="G350" s="20">
        <v>8.9776061026647508E-2</v>
      </c>
      <c r="H350" s="20">
        <v>7.1944109780345197E-2</v>
      </c>
      <c r="I350" s="20">
        <v>7.3472352390501358E-2</v>
      </c>
      <c r="J350" s="20">
        <v>4.2402623644442583E-2</v>
      </c>
      <c r="K350" s="20">
        <v>4.6686726552414418E-2</v>
      </c>
      <c r="L350" s="20">
        <v>3.1927500153237164E-2</v>
      </c>
      <c r="M350" s="20">
        <v>2.4901036495170174E-2</v>
      </c>
      <c r="N350" s="20">
        <v>1.5423246558398844E-2</v>
      </c>
      <c r="O350" s="20">
        <v>1.1496698053136521E-2</v>
      </c>
      <c r="P350" s="20">
        <v>9.1088843084966686E-3</v>
      </c>
    </row>
    <row r="351" spans="1:16" x14ac:dyDescent="0.25">
      <c r="A351">
        <v>350</v>
      </c>
      <c r="B351" s="41">
        <v>0.10044577098144626</v>
      </c>
      <c r="C351" s="20">
        <v>0.20870663688410188</v>
      </c>
      <c r="D351" s="20">
        <v>0.14052921060610757</v>
      </c>
      <c r="E351" s="20">
        <v>0.1478100748076013</v>
      </c>
      <c r="F351" s="20">
        <v>9.406353938067373E-2</v>
      </c>
      <c r="G351" s="20">
        <v>9.5876813512783515E-2</v>
      </c>
      <c r="H351" s="20">
        <v>7.0171998016595141E-2</v>
      </c>
      <c r="I351" s="20">
        <v>6.4603818405677776E-2</v>
      </c>
      <c r="J351" s="20">
        <v>4.206790219331117E-2</v>
      </c>
      <c r="K351" s="20">
        <v>4.6124514398695353E-2</v>
      </c>
      <c r="L351" s="20">
        <v>3.0108975327417568E-2</v>
      </c>
      <c r="M351" s="20">
        <v>2.5800485426913499E-2</v>
      </c>
      <c r="N351" s="20">
        <v>1.480825828994202E-2</v>
      </c>
      <c r="O351" s="20">
        <v>1.0763513482045439E-2</v>
      </c>
      <c r="P351" s="20">
        <v>8.5642592681341133E-3</v>
      </c>
    </row>
    <row r="352" spans="1:16" x14ac:dyDescent="0.25">
      <c r="A352">
        <v>351</v>
      </c>
      <c r="B352" s="41">
        <v>9.0749099573981556E-2</v>
      </c>
      <c r="C352" s="20">
        <v>0.19012121026111722</v>
      </c>
      <c r="D352" s="20">
        <v>0.15635989938428199</v>
      </c>
      <c r="E352" s="20">
        <v>0.14476930624879825</v>
      </c>
      <c r="F352" s="20">
        <v>0.10074103285653786</v>
      </c>
      <c r="G352" s="20">
        <v>8.9177639934168385E-2</v>
      </c>
      <c r="H352" s="20">
        <v>7.672608408882145E-2</v>
      </c>
      <c r="I352" s="20">
        <v>6.6879772150102518E-2</v>
      </c>
      <c r="J352" s="20">
        <v>4.45064163550251E-2</v>
      </c>
      <c r="K352" s="20">
        <v>3.9697671054464277E-2</v>
      </c>
      <c r="L352" s="20">
        <v>3.1310350701116041E-2</v>
      </c>
      <c r="M352" s="20">
        <v>2.440895301097764E-2</v>
      </c>
      <c r="N352" s="20">
        <v>1.5829294446603422E-2</v>
      </c>
      <c r="O352" s="20">
        <v>1.0536331697324753E-2</v>
      </c>
      <c r="P352" s="20">
        <v>8.936037810661171E-3</v>
      </c>
    </row>
    <row r="353" spans="1:16" x14ac:dyDescent="0.25">
      <c r="A353">
        <v>352</v>
      </c>
      <c r="B353" s="41">
        <v>0.10516992179408606</v>
      </c>
      <c r="C353" s="20">
        <v>0.20428099833090535</v>
      </c>
      <c r="D353" s="20">
        <v>0.14967266631222273</v>
      </c>
      <c r="E353" s="20">
        <v>0.12900972901246338</v>
      </c>
      <c r="F353" s="20">
        <v>0.11864666315315449</v>
      </c>
      <c r="G353" s="20">
        <v>8.5338533449072607E-2</v>
      </c>
      <c r="H353" s="20">
        <v>6.7551150897341497E-2</v>
      </c>
      <c r="I353" s="20">
        <v>6.7294730696917535E-2</v>
      </c>
      <c r="J353" s="20">
        <v>4.4349155877208717E-2</v>
      </c>
      <c r="K353" s="20">
        <v>4.4521547291343097E-2</v>
      </c>
      <c r="L353" s="20">
        <v>3.0961524553275142E-2</v>
      </c>
      <c r="M353" s="20">
        <v>2.5124020550427114E-2</v>
      </c>
      <c r="N353" s="20">
        <v>1.4697073361906924E-2</v>
      </c>
      <c r="O353" s="20">
        <v>1.0252800441661098E-2</v>
      </c>
      <c r="P353" s="20">
        <v>8.2994060721003314E-3</v>
      </c>
    </row>
    <row r="354" spans="1:16" x14ac:dyDescent="0.25">
      <c r="A354">
        <v>353</v>
      </c>
      <c r="B354" s="41">
        <v>0.10056252664781412</v>
      </c>
      <c r="C354" s="20">
        <v>0.20856912478129663</v>
      </c>
      <c r="D354" s="20">
        <v>0.13771575090415969</v>
      </c>
      <c r="E354" s="20">
        <v>0.15163111776094823</v>
      </c>
      <c r="F354" s="20">
        <v>9.8305206784835342E-2</v>
      </c>
      <c r="G354" s="20">
        <v>8.5117545489899124E-2</v>
      </c>
      <c r="H354" s="20">
        <v>6.9157883787996477E-2</v>
      </c>
      <c r="I354" s="20">
        <v>7.0021670069648628E-2</v>
      </c>
      <c r="J354" s="20">
        <v>4.2156996093341358E-2</v>
      </c>
      <c r="K354" s="20">
        <v>4.6917039616351595E-2</v>
      </c>
      <c r="L354" s="20">
        <v>3.2542442430259791E-2</v>
      </c>
      <c r="M354" s="20">
        <v>2.3702257180541912E-2</v>
      </c>
      <c r="N354" s="20">
        <v>1.4777049576287398E-2</v>
      </c>
      <c r="O354" s="20">
        <v>1.0611424846539857E-2</v>
      </c>
      <c r="P354" s="20">
        <v>8.7744906778939955E-3</v>
      </c>
    </row>
    <row r="355" spans="1:16" x14ac:dyDescent="0.25">
      <c r="A355">
        <v>354</v>
      </c>
      <c r="B355" s="41">
        <v>9.6197871181703976E-2</v>
      </c>
      <c r="C355" s="20">
        <v>0.18710195518841738</v>
      </c>
      <c r="D355" s="20">
        <v>0.15524230301426964</v>
      </c>
      <c r="E355" s="20">
        <v>0.15473872601794483</v>
      </c>
      <c r="F355" s="20">
        <v>9.8645721261936936E-2</v>
      </c>
      <c r="G355" s="20">
        <v>8.7576936488998128E-2</v>
      </c>
      <c r="H355" s="20">
        <v>7.4365900788937664E-2</v>
      </c>
      <c r="I355" s="20">
        <v>6.5104476129849681E-2</v>
      </c>
      <c r="J355" s="20">
        <v>4.289707118236278E-2</v>
      </c>
      <c r="K355" s="20">
        <v>4.1145955287082682E-2</v>
      </c>
      <c r="L355" s="20">
        <v>3.207551868160731E-2</v>
      </c>
      <c r="M355" s="20">
        <v>2.5772306316712453E-2</v>
      </c>
      <c r="N355" s="20">
        <v>1.5766964875909763E-2</v>
      </c>
      <c r="O355" s="20">
        <v>1.0613601950494682E-2</v>
      </c>
      <c r="P355" s="20">
        <v>8.9525628154761509E-3</v>
      </c>
    </row>
    <row r="356" spans="1:16" x14ac:dyDescent="0.25">
      <c r="A356">
        <v>355</v>
      </c>
      <c r="B356" s="41">
        <v>9.3666082295603692E-2</v>
      </c>
      <c r="C356" s="20">
        <v>0.19523997284841291</v>
      </c>
      <c r="D356" s="20">
        <v>0.15178798006057523</v>
      </c>
      <c r="E356" s="20">
        <v>0.14737313091833171</v>
      </c>
      <c r="F356" s="20">
        <v>9.1605090794679142E-2</v>
      </c>
      <c r="G356" s="20">
        <v>8.9431719535265519E-2</v>
      </c>
      <c r="H356" s="20">
        <v>7.55107455147985E-2</v>
      </c>
      <c r="I356" s="20">
        <v>7.2078087120100234E-2</v>
      </c>
      <c r="J356" s="20">
        <v>4.5906984163139271E-2</v>
      </c>
      <c r="K356" s="20">
        <v>4.1548544190636083E-2</v>
      </c>
      <c r="L356" s="20">
        <v>3.1670906888132615E-2</v>
      </c>
      <c r="M356" s="20">
        <v>2.4398070634201904E-2</v>
      </c>
      <c r="N356" s="20">
        <v>1.4372350655204131E-2</v>
      </c>
      <c r="O356" s="20">
        <v>1.0526428570890093E-2</v>
      </c>
      <c r="P356" s="20">
        <v>8.5499881056326516E-3</v>
      </c>
    </row>
    <row r="357" spans="1:16" x14ac:dyDescent="0.25">
      <c r="A357">
        <v>356</v>
      </c>
      <c r="B357" s="41">
        <v>0.1031205342956093</v>
      </c>
      <c r="C357" s="20">
        <v>0.19746031184361137</v>
      </c>
      <c r="D357" s="20">
        <v>0.15231642685353394</v>
      </c>
      <c r="E357" s="20">
        <v>0.13116895992816308</v>
      </c>
      <c r="F357" s="20">
        <v>0.10731914070560256</v>
      </c>
      <c r="G357" s="20">
        <v>9.0171503082913149E-2</v>
      </c>
      <c r="H357" s="20">
        <v>7.6723011687058057E-2</v>
      </c>
      <c r="I357" s="20">
        <v>6.6876528054693504E-2</v>
      </c>
      <c r="J357" s="20">
        <v>4.6017093445495198E-2</v>
      </c>
      <c r="K357" s="20">
        <v>4.1531022860569741E-2</v>
      </c>
      <c r="L357" s="20">
        <v>2.9721416310178543E-2</v>
      </c>
      <c r="M357" s="20">
        <v>2.5026884069885593E-2</v>
      </c>
      <c r="N357" s="20">
        <v>1.5543395181458875E-2</v>
      </c>
      <c r="O357" s="20">
        <v>1.1414025476163867E-2</v>
      </c>
      <c r="P357" s="20">
        <v>8.7102805006724262E-3</v>
      </c>
    </row>
    <row r="358" spans="1:16" x14ac:dyDescent="0.25">
      <c r="A358">
        <v>357</v>
      </c>
      <c r="B358" s="41">
        <v>9.5306002187051445E-2</v>
      </c>
      <c r="C358" s="20">
        <v>0.21316446142825901</v>
      </c>
      <c r="D358" s="20">
        <v>0.15026090775339898</v>
      </c>
      <c r="E358" s="20">
        <v>0.14233823412911592</v>
      </c>
      <c r="F358" s="20">
        <v>9.0501941389189725E-2</v>
      </c>
      <c r="G358" s="20">
        <v>8.8037746482251419E-2</v>
      </c>
      <c r="H358" s="20">
        <v>7.2321572731070857E-2</v>
      </c>
      <c r="I358" s="20">
        <v>6.5528919990670106E-2</v>
      </c>
      <c r="J358" s="20">
        <v>4.6563985062235545E-2</v>
      </c>
      <c r="K358" s="20">
        <v>4.1129920650615166E-2</v>
      </c>
      <c r="L358" s="20">
        <v>3.1289554727258841E-2</v>
      </c>
      <c r="M358" s="20">
        <v>2.4181135808426662E-2</v>
      </c>
      <c r="N358" s="20">
        <v>1.5249297011930882E-2</v>
      </c>
      <c r="O358" s="20">
        <v>1.056145225518044E-2</v>
      </c>
      <c r="P358" s="20">
        <v>8.8708705803962288E-3</v>
      </c>
    </row>
    <row r="359" spans="1:16" x14ac:dyDescent="0.25">
      <c r="A359">
        <v>358</v>
      </c>
      <c r="B359" s="41">
        <v>0.10948374490323583</v>
      </c>
      <c r="C359" s="20">
        <v>0.20482760777921577</v>
      </c>
      <c r="D359" s="20">
        <v>0.12935311788548226</v>
      </c>
      <c r="E359" s="20">
        <v>0.14675515787363172</v>
      </c>
      <c r="F359" s="20">
        <v>0.10759900191663525</v>
      </c>
      <c r="G359" s="20">
        <v>8.3708862825345703E-2</v>
      </c>
      <c r="H359" s="20">
        <v>8.1186358210872361E-2</v>
      </c>
      <c r="I359" s="20">
        <v>6.8775756283999498E-2</v>
      </c>
      <c r="J359" s="20">
        <v>4.4419309222119584E-2</v>
      </c>
      <c r="K359" s="20">
        <v>4.4471905038115808E-2</v>
      </c>
      <c r="L359" s="20">
        <v>2.9648566826510143E-2</v>
      </c>
      <c r="M359" s="20">
        <v>2.5997946020083595E-2</v>
      </c>
      <c r="N359" s="20">
        <v>1.427841840706125E-2</v>
      </c>
      <c r="O359" s="20">
        <v>1.0489271385526269E-2</v>
      </c>
      <c r="P359" s="20">
        <v>8.4887203254009058E-3</v>
      </c>
    </row>
    <row r="360" spans="1:16" x14ac:dyDescent="0.25">
      <c r="A360">
        <v>359</v>
      </c>
      <c r="B360" s="41">
        <v>0.10100757731780294</v>
      </c>
      <c r="C360" s="20">
        <v>0.19515952368673758</v>
      </c>
      <c r="D360" s="20">
        <v>0.14828971001913943</v>
      </c>
      <c r="E360" s="20">
        <v>0.1392831292710664</v>
      </c>
      <c r="F360" s="20">
        <v>9.5538155084599286E-2</v>
      </c>
      <c r="G360" s="20">
        <v>9.2806068906282152E-2</v>
      </c>
      <c r="H360" s="20">
        <v>7.580885623257401E-2</v>
      </c>
      <c r="I360" s="20">
        <v>7.2337393287592242E-2</v>
      </c>
      <c r="J360" s="20">
        <v>4.4071603822761041E-2</v>
      </c>
      <c r="K360" s="20">
        <v>4.5959045556189473E-2</v>
      </c>
      <c r="L360" s="20">
        <v>3.2124127455503103E-2</v>
      </c>
      <c r="M360" s="20">
        <v>2.4104675213247318E-2</v>
      </c>
      <c r="N360" s="20">
        <v>1.4970498588969894E-2</v>
      </c>
      <c r="O360" s="20">
        <v>1.0928758945382146E-2</v>
      </c>
      <c r="P360" s="20">
        <v>8.6184539299559056E-3</v>
      </c>
    </row>
    <row r="361" spans="1:16" x14ac:dyDescent="0.25">
      <c r="A361">
        <v>360</v>
      </c>
      <c r="B361" s="41">
        <v>0.1021054428189313</v>
      </c>
      <c r="C361" s="20">
        <v>0.19603043303789139</v>
      </c>
      <c r="D361" s="20">
        <v>0.14000495109860533</v>
      </c>
      <c r="E361" s="20">
        <v>0.15277915590580182</v>
      </c>
      <c r="F361" s="20">
        <v>9.2769752068906267E-2</v>
      </c>
      <c r="G361" s="20">
        <v>8.9559745323325904E-2</v>
      </c>
      <c r="H361" s="20">
        <v>8.0254860469564426E-2</v>
      </c>
      <c r="I361" s="20">
        <v>7.0215175616297781E-2</v>
      </c>
      <c r="J361" s="20">
        <v>4.2790480804979381E-2</v>
      </c>
      <c r="K361" s="20">
        <v>4.3707695332515027E-2</v>
      </c>
      <c r="L361" s="20">
        <v>3.1175318414936464E-2</v>
      </c>
      <c r="M361" s="20">
        <v>2.6372074733475716E-2</v>
      </c>
      <c r="N361" s="20">
        <v>1.4552671412215038E-2</v>
      </c>
      <c r="O361" s="20">
        <v>1.0907885502510114E-2</v>
      </c>
      <c r="P361" s="20">
        <v>8.8798002789753864E-3</v>
      </c>
    </row>
    <row r="362" spans="1:16" x14ac:dyDescent="0.25">
      <c r="A362">
        <v>361</v>
      </c>
      <c r="B362" s="41">
        <v>0.10208632205435748</v>
      </c>
      <c r="C362" s="20">
        <v>0.19527227555248516</v>
      </c>
      <c r="D362" s="20">
        <v>0.15112667143092215</v>
      </c>
      <c r="E362" s="20">
        <v>0.15130195263723606</v>
      </c>
      <c r="F362" s="20">
        <v>8.9667622172752481E-2</v>
      </c>
      <c r="G362" s="20">
        <v>9.0657271141198342E-2</v>
      </c>
      <c r="H362" s="20">
        <v>7.5089786130668051E-2</v>
      </c>
      <c r="I362" s="20">
        <v>6.5066464333032245E-2</v>
      </c>
      <c r="J362" s="20">
        <v>4.6991611211026574E-2</v>
      </c>
      <c r="K362" s="20">
        <v>4.2004058654453016E-2</v>
      </c>
      <c r="L362" s="20">
        <v>3.2572246313904075E-2</v>
      </c>
      <c r="M362" s="20">
        <v>2.5008398414996878E-2</v>
      </c>
      <c r="N362" s="20">
        <v>1.5835684172293037E-2</v>
      </c>
      <c r="O362" s="20">
        <v>1.0630745616521206E-2</v>
      </c>
      <c r="P362" s="20">
        <v>8.7752122185106637E-3</v>
      </c>
    </row>
    <row r="363" spans="1:16" x14ac:dyDescent="0.25">
      <c r="A363">
        <v>362</v>
      </c>
      <c r="B363" s="41">
        <v>0.10899070108868396</v>
      </c>
      <c r="C363" s="20">
        <v>0.18939851850388884</v>
      </c>
      <c r="D363" s="20">
        <v>0.14140835936119595</v>
      </c>
      <c r="E363" s="20">
        <v>0.14726231685808427</v>
      </c>
      <c r="F363" s="20">
        <v>0.10655631735811069</v>
      </c>
      <c r="G363" s="20">
        <v>9.3091372486128449E-2</v>
      </c>
      <c r="H363" s="20">
        <v>8.2170335614673323E-2</v>
      </c>
      <c r="I363" s="20">
        <v>6.1756865729565506E-2</v>
      </c>
      <c r="J363" s="20">
        <v>4.4375603802814578E-2</v>
      </c>
      <c r="K363" s="20">
        <v>4.2316945722777076E-2</v>
      </c>
      <c r="L363" s="20">
        <v>3.2825775690345296E-2</v>
      </c>
      <c r="M363" s="20">
        <v>2.5052367066673385E-2</v>
      </c>
      <c r="N363" s="20">
        <v>1.4304379794570376E-2</v>
      </c>
      <c r="O363" s="20">
        <v>1.0700741219618616E-2</v>
      </c>
      <c r="P363" s="20">
        <v>8.7801007915536272E-3</v>
      </c>
    </row>
    <row r="364" spans="1:16" x14ac:dyDescent="0.25">
      <c r="A364">
        <v>363</v>
      </c>
      <c r="B364" s="41">
        <v>9.4615677405459925E-2</v>
      </c>
      <c r="C364" s="20">
        <v>0.20409110998576988</v>
      </c>
      <c r="D364" s="20">
        <v>0.1445069621746112</v>
      </c>
      <c r="E364" s="20">
        <v>0.14603226073241252</v>
      </c>
      <c r="F364" s="20">
        <v>0.10221423166940256</v>
      </c>
      <c r="G364" s="20">
        <v>8.4716184456951962E-2</v>
      </c>
      <c r="H364" s="20">
        <v>6.9435888076283162E-2</v>
      </c>
      <c r="I364" s="20">
        <v>6.9994154435065362E-2</v>
      </c>
      <c r="J364" s="20">
        <v>4.6277845290970884E-2</v>
      </c>
      <c r="K364" s="20">
        <v>4.2713382337147388E-2</v>
      </c>
      <c r="L364" s="20">
        <v>3.0051741398391896E-2</v>
      </c>
      <c r="M364" s="20">
        <v>2.4482220603738281E-2</v>
      </c>
      <c r="N364" s="20">
        <v>1.5588090852995621E-2</v>
      </c>
      <c r="O364" s="20">
        <v>1.1111963319859393E-2</v>
      </c>
      <c r="P364" s="20">
        <v>8.7839646663998277E-3</v>
      </c>
    </row>
    <row r="365" spans="1:16" x14ac:dyDescent="0.25">
      <c r="A365">
        <v>364</v>
      </c>
      <c r="B365" s="41">
        <v>9.9668469697149972E-2</v>
      </c>
      <c r="C365" s="20">
        <v>0.19883776622832591</v>
      </c>
      <c r="D365" s="20">
        <v>0.15104200639894058</v>
      </c>
      <c r="E365" s="20">
        <v>0.13974150310414743</v>
      </c>
      <c r="F365" s="20">
        <v>9.6238251511063036E-2</v>
      </c>
      <c r="G365" s="20">
        <v>9.1847088537419866E-2</v>
      </c>
      <c r="H365" s="20">
        <v>7.5683430018779946E-2</v>
      </c>
      <c r="I365" s="20">
        <v>6.6714098820924522E-2</v>
      </c>
      <c r="J365" s="20">
        <v>4.6196381932106213E-2</v>
      </c>
      <c r="K365" s="20">
        <v>4.4314049137655541E-2</v>
      </c>
      <c r="L365" s="20">
        <v>3.1619493650587208E-2</v>
      </c>
      <c r="M365" s="20">
        <v>2.3633577200771198E-2</v>
      </c>
      <c r="N365" s="20">
        <v>1.4767176075061113E-2</v>
      </c>
      <c r="O365" s="20">
        <v>1.0534766314153815E-2</v>
      </c>
      <c r="P365" s="20">
        <v>8.8304110700635693E-3</v>
      </c>
    </row>
    <row r="366" spans="1:16" x14ac:dyDescent="0.25">
      <c r="A366">
        <v>365</v>
      </c>
      <c r="B366" s="41">
        <v>0.10493989112314625</v>
      </c>
      <c r="C366" s="20">
        <v>0.1976658778069551</v>
      </c>
      <c r="D366" s="20">
        <v>0.14760371929729937</v>
      </c>
      <c r="E366" s="20">
        <v>0.14122081096463437</v>
      </c>
      <c r="F366" s="20">
        <v>0.10154435122021048</v>
      </c>
      <c r="G366" s="20">
        <v>8.9544475525844242E-2</v>
      </c>
      <c r="H366" s="20">
        <v>7.615193764490634E-2</v>
      </c>
      <c r="I366" s="20">
        <v>6.5683656102487192E-2</v>
      </c>
      <c r="J366" s="20">
        <v>4.2096632924934596E-2</v>
      </c>
      <c r="K366" s="20">
        <v>4.4968031755471115E-2</v>
      </c>
      <c r="L366" s="20">
        <v>3.2609685924160296E-2</v>
      </c>
      <c r="M366" s="20">
        <v>2.585722086508278E-2</v>
      </c>
      <c r="N366" s="20">
        <v>1.5671080668663812E-2</v>
      </c>
      <c r="O366" s="20">
        <v>1.0309850378734038E-2</v>
      </c>
      <c r="P366" s="20">
        <v>9.0726689206162975E-3</v>
      </c>
    </row>
    <row r="367" spans="1:16" x14ac:dyDescent="0.25">
      <c r="A367">
        <v>366</v>
      </c>
      <c r="B367" s="41">
        <v>9.6638906740810548E-2</v>
      </c>
      <c r="C367" s="20">
        <v>0.19818220135016798</v>
      </c>
      <c r="D367" s="20">
        <v>0.13863789214477157</v>
      </c>
      <c r="E367" s="20">
        <v>0.15961403627088946</v>
      </c>
      <c r="F367" s="20">
        <v>9.0404624917379453E-2</v>
      </c>
      <c r="G367" s="20">
        <v>9.1207678501875167E-2</v>
      </c>
      <c r="H367" s="20">
        <v>7.6736987410622806E-2</v>
      </c>
      <c r="I367" s="20">
        <v>6.7328987159868778E-2</v>
      </c>
      <c r="J367" s="20">
        <v>4.7084131982563948E-2</v>
      </c>
      <c r="K367" s="20">
        <v>4.1477402235531355E-2</v>
      </c>
      <c r="L367" s="20">
        <v>3.1688578875794474E-2</v>
      </c>
      <c r="M367" s="20">
        <v>2.3606769804308585E-2</v>
      </c>
      <c r="N367" s="20">
        <v>1.4998030895004186E-2</v>
      </c>
      <c r="O367" s="20">
        <v>1.050085446841402E-2</v>
      </c>
      <c r="P367" s="20">
        <v>8.5318239828082437E-3</v>
      </c>
    </row>
    <row r="368" spans="1:16" x14ac:dyDescent="0.25">
      <c r="A368">
        <v>367</v>
      </c>
      <c r="B368" s="41">
        <v>9.4795659082365549E-2</v>
      </c>
      <c r="C368" s="20">
        <v>0.19286097213029532</v>
      </c>
      <c r="D368" s="20">
        <v>0.15093610208305952</v>
      </c>
      <c r="E368" s="20">
        <v>0.14511760447793137</v>
      </c>
      <c r="F368" s="20">
        <v>9.968125345674142E-2</v>
      </c>
      <c r="G368" s="20">
        <v>9.0419117606440266E-2</v>
      </c>
      <c r="H368" s="20">
        <v>7.3519807551321037E-2</v>
      </c>
      <c r="I368" s="20">
        <v>7.1124734810279783E-2</v>
      </c>
      <c r="J368" s="20">
        <v>4.3310667559848366E-2</v>
      </c>
      <c r="K368" s="20">
        <v>4.1979622218799299E-2</v>
      </c>
      <c r="L368" s="20">
        <v>3.1778145166962E-2</v>
      </c>
      <c r="M368" s="20">
        <v>2.449968279364198E-2</v>
      </c>
      <c r="N368" s="20">
        <v>1.5636983360775663E-2</v>
      </c>
      <c r="O368" s="20">
        <v>1.0426359501653536E-2</v>
      </c>
      <c r="P368" s="20">
        <v>8.7089472822504035E-3</v>
      </c>
    </row>
    <row r="369" spans="1:16" x14ac:dyDescent="0.25">
      <c r="A369">
        <v>368</v>
      </c>
      <c r="B369" s="41">
        <v>9.976234776598264E-2</v>
      </c>
      <c r="C369" s="20">
        <v>0.19951278896369543</v>
      </c>
      <c r="D369" s="20">
        <v>0.13805082040944303</v>
      </c>
      <c r="E369" s="20">
        <v>0.15611426769808506</v>
      </c>
      <c r="F369" s="20">
        <v>8.6162478786930188E-2</v>
      </c>
      <c r="G369" s="20">
        <v>8.9331939844366409E-2</v>
      </c>
      <c r="H369" s="20">
        <v>7.9511740046172313E-2</v>
      </c>
      <c r="I369" s="20">
        <v>6.9159827300882298E-2</v>
      </c>
      <c r="J369" s="20">
        <v>4.6549210056547774E-2</v>
      </c>
      <c r="K369" s="20">
        <v>4.6008793623172846E-2</v>
      </c>
      <c r="L369" s="20">
        <v>3.1000374233567263E-2</v>
      </c>
      <c r="M369" s="20">
        <v>2.4835849786819852E-2</v>
      </c>
      <c r="N369" s="20">
        <v>1.4912214819502686E-2</v>
      </c>
      <c r="O369" s="20">
        <v>1.0255697010385192E-2</v>
      </c>
      <c r="P369" s="20">
        <v>8.5939974204296311E-3</v>
      </c>
    </row>
    <row r="370" spans="1:16" x14ac:dyDescent="0.25">
      <c r="A370">
        <v>369</v>
      </c>
      <c r="B370" s="41">
        <v>9.7371713525803566E-2</v>
      </c>
      <c r="C370" s="20">
        <v>0.19668657783601501</v>
      </c>
      <c r="D370" s="20">
        <v>0.14211801758548079</v>
      </c>
      <c r="E370" s="20">
        <v>0.14550932041037276</v>
      </c>
      <c r="F370" s="20">
        <v>0.10632599862073841</v>
      </c>
      <c r="G370" s="20">
        <v>8.5793349209257672E-2</v>
      </c>
      <c r="H370" s="20">
        <v>7.7244705187629575E-2</v>
      </c>
      <c r="I370" s="20">
        <v>6.789350994344287E-2</v>
      </c>
      <c r="J370" s="20">
        <v>4.6731612234190187E-2</v>
      </c>
      <c r="K370" s="20">
        <v>4.1814009143456767E-2</v>
      </c>
      <c r="L370" s="20">
        <v>3.2273099311810723E-2</v>
      </c>
      <c r="M370" s="20">
        <v>2.4328826895511097E-2</v>
      </c>
      <c r="N370" s="20">
        <v>1.4036426557415488E-2</v>
      </c>
      <c r="O370" s="20">
        <v>1.0485662857902105E-2</v>
      </c>
      <c r="P370" s="20">
        <v>8.7588842067765245E-3</v>
      </c>
    </row>
    <row r="371" spans="1:16" x14ac:dyDescent="0.25">
      <c r="A371">
        <v>370</v>
      </c>
      <c r="B371" s="41">
        <v>0.10390332254263465</v>
      </c>
      <c r="C371" s="20">
        <v>0.19714053466252254</v>
      </c>
      <c r="D371" s="20">
        <v>0.14420076470366647</v>
      </c>
      <c r="E371" s="20">
        <v>0.15234851038905614</v>
      </c>
      <c r="F371" s="20">
        <v>8.9728624783874306E-2</v>
      </c>
      <c r="G371" s="20">
        <v>8.5885412686263971E-2</v>
      </c>
      <c r="H371" s="20">
        <v>7.9045777676061912E-2</v>
      </c>
      <c r="I371" s="20">
        <v>6.9086762504050284E-2</v>
      </c>
      <c r="J371" s="20">
        <v>4.3915069642684587E-2</v>
      </c>
      <c r="K371" s="20">
        <v>4.7326304050450595E-2</v>
      </c>
      <c r="L371" s="20">
        <v>3.1392866886269778E-2</v>
      </c>
      <c r="M371" s="20">
        <v>2.5035127306507275E-2</v>
      </c>
      <c r="N371" s="20">
        <v>1.4885908108019652E-2</v>
      </c>
      <c r="O371" s="20">
        <v>1.1105114836006621E-2</v>
      </c>
      <c r="P371" s="20">
        <v>8.9032217645659273E-3</v>
      </c>
    </row>
    <row r="372" spans="1:16" x14ac:dyDescent="0.25">
      <c r="A372">
        <v>371</v>
      </c>
      <c r="B372" s="41">
        <v>0.10439770255903551</v>
      </c>
      <c r="C372" s="20">
        <v>0.19835119265920748</v>
      </c>
      <c r="D372" s="20">
        <v>0.15614485259843466</v>
      </c>
      <c r="E372" s="20">
        <v>0.14006857096725672</v>
      </c>
      <c r="F372" s="20">
        <v>9.6558237468000421E-2</v>
      </c>
      <c r="G372" s="20">
        <v>8.7662052958001196E-2</v>
      </c>
      <c r="H372" s="20">
        <v>7.2533486708871192E-2</v>
      </c>
      <c r="I372" s="20">
        <v>6.398709239869195E-2</v>
      </c>
      <c r="J372" s="20">
        <v>4.5643683459923097E-2</v>
      </c>
      <c r="K372" s="20">
        <v>4.5566323913169671E-2</v>
      </c>
      <c r="L372" s="20">
        <v>3.2497739429408111E-2</v>
      </c>
      <c r="M372" s="20">
        <v>2.5877475123221576E-2</v>
      </c>
      <c r="N372" s="20">
        <v>1.5198893678613318E-2</v>
      </c>
      <c r="O372" s="20">
        <v>1.1138531205482083E-2</v>
      </c>
      <c r="P372" s="20">
        <v>8.7718674317185698E-3</v>
      </c>
    </row>
    <row r="373" spans="1:16" x14ac:dyDescent="0.25">
      <c r="A373">
        <v>372</v>
      </c>
      <c r="B373" s="41">
        <v>9.2466259874652304E-2</v>
      </c>
      <c r="C373" s="20">
        <v>0.20070688819734764</v>
      </c>
      <c r="D373" s="20">
        <v>0.14598050395423715</v>
      </c>
      <c r="E373" s="20">
        <v>0.15045375125902924</v>
      </c>
      <c r="F373" s="20">
        <v>0.10084402134766723</v>
      </c>
      <c r="G373" s="20">
        <v>7.8415597734585299E-2</v>
      </c>
      <c r="H373" s="20">
        <v>7.5438023512797561E-2</v>
      </c>
      <c r="I373" s="20">
        <v>6.780540984818087E-2</v>
      </c>
      <c r="J373" s="20">
        <v>4.5695000875793403E-2</v>
      </c>
      <c r="K373" s="20">
        <v>4.2916189580215321E-2</v>
      </c>
      <c r="L373" s="20">
        <v>3.1825269919152174E-2</v>
      </c>
      <c r="M373" s="20">
        <v>2.5649627884907579E-2</v>
      </c>
      <c r="N373" s="20">
        <v>1.4840607741068554E-2</v>
      </c>
      <c r="O373" s="20">
        <v>1.0705777780994494E-2</v>
      </c>
      <c r="P373" s="20">
        <v>8.7233303640235349E-3</v>
      </c>
    </row>
    <row r="374" spans="1:16" x14ac:dyDescent="0.25">
      <c r="A374">
        <v>373</v>
      </c>
      <c r="B374" s="41">
        <v>9.9161686047701245E-2</v>
      </c>
      <c r="C374" s="20">
        <v>0.18882273227413179</v>
      </c>
      <c r="D374" s="20">
        <v>0.15488135771187919</v>
      </c>
      <c r="E374" s="20">
        <v>0.14283572680715637</v>
      </c>
      <c r="F374" s="20">
        <v>9.8312667021169114E-2</v>
      </c>
      <c r="G374" s="20">
        <v>9.8679405932240255E-2</v>
      </c>
      <c r="H374" s="20">
        <v>6.9207371370363396E-2</v>
      </c>
      <c r="I374" s="20">
        <v>6.8875389469382861E-2</v>
      </c>
      <c r="J374" s="20">
        <v>4.3323918494769811E-2</v>
      </c>
      <c r="K374" s="20">
        <v>4.3768479729945735E-2</v>
      </c>
      <c r="L374" s="20">
        <v>3.06682804828028E-2</v>
      </c>
      <c r="M374" s="20">
        <v>2.641630479171992E-2</v>
      </c>
      <c r="N374" s="20">
        <v>1.507732309892286E-2</v>
      </c>
      <c r="O374" s="20">
        <v>1.0446736936247722E-2</v>
      </c>
      <c r="P374" s="20">
        <v>8.6843058792680835E-3</v>
      </c>
    </row>
    <row r="375" spans="1:16" x14ac:dyDescent="0.25">
      <c r="A375">
        <v>374</v>
      </c>
      <c r="B375" s="41">
        <v>9.06902810918465E-2</v>
      </c>
      <c r="C375" s="20">
        <v>0.19953511735432231</v>
      </c>
      <c r="D375" s="20">
        <v>0.15116561880977894</v>
      </c>
      <c r="E375" s="20">
        <v>0.14431229176359914</v>
      </c>
      <c r="F375" s="20">
        <v>9.7924954751526266E-2</v>
      </c>
      <c r="G375" s="20">
        <v>9.1019942186342712E-2</v>
      </c>
      <c r="H375" s="20">
        <v>7.0375509800029476E-2</v>
      </c>
      <c r="I375" s="20">
        <v>6.4853770288935311E-2</v>
      </c>
      <c r="J375" s="20">
        <v>4.5445640461833366E-2</v>
      </c>
      <c r="K375" s="20">
        <v>4.5400514158149143E-2</v>
      </c>
      <c r="L375" s="20">
        <v>3.0427072984012319E-2</v>
      </c>
      <c r="M375" s="20">
        <v>2.4774294335860036E-2</v>
      </c>
      <c r="N375" s="20">
        <v>1.4959019371879521E-2</v>
      </c>
      <c r="O375" s="20">
        <v>1.1010207331881863E-2</v>
      </c>
      <c r="P375" s="20">
        <v>8.7960464018495416E-3</v>
      </c>
    </row>
    <row r="376" spans="1:16" x14ac:dyDescent="0.25">
      <c r="A376">
        <v>375</v>
      </c>
      <c r="B376" s="41">
        <v>9.4778629056642152E-2</v>
      </c>
      <c r="C376" s="20">
        <v>0.19662252731559607</v>
      </c>
      <c r="D376" s="20">
        <v>0.14796432958069095</v>
      </c>
      <c r="E376" s="20">
        <v>0.14377621030052831</v>
      </c>
      <c r="F376" s="20">
        <v>9.8844859306336144E-2</v>
      </c>
      <c r="G376" s="20">
        <v>8.7267798059528473E-2</v>
      </c>
      <c r="H376" s="20">
        <v>6.8936012636040891E-2</v>
      </c>
      <c r="I376" s="20">
        <v>7.5968633010184999E-2</v>
      </c>
      <c r="J376" s="20">
        <v>4.6116034203832354E-2</v>
      </c>
      <c r="K376" s="20">
        <v>4.1967292650257899E-2</v>
      </c>
      <c r="L376" s="20">
        <v>3.2549325992752932E-2</v>
      </c>
      <c r="M376" s="20">
        <v>2.4517897111754748E-2</v>
      </c>
      <c r="N376" s="20">
        <v>1.568348337543183E-2</v>
      </c>
      <c r="O376" s="20">
        <v>1.0775150351608333E-2</v>
      </c>
      <c r="P376" s="20">
        <v>9.0104461054561612E-3</v>
      </c>
    </row>
    <row r="377" spans="1:16" x14ac:dyDescent="0.25">
      <c r="A377">
        <v>376</v>
      </c>
      <c r="B377" s="41">
        <v>0.10180303389786022</v>
      </c>
      <c r="C377" s="20">
        <v>0.20159763403275097</v>
      </c>
      <c r="D377" s="20">
        <v>0.13714956004825543</v>
      </c>
      <c r="E377" s="20">
        <v>0.14484311300594008</v>
      </c>
      <c r="F377" s="20">
        <v>0.10622452584403146</v>
      </c>
      <c r="G377" s="20">
        <v>7.8687212087750785E-2</v>
      </c>
      <c r="H377" s="20">
        <v>8.6629689532797399E-2</v>
      </c>
      <c r="I377" s="20">
        <v>6.3718206974986216E-2</v>
      </c>
      <c r="J377" s="20">
        <v>4.7209044277973393E-2</v>
      </c>
      <c r="K377" s="20">
        <v>4.4159531176443716E-2</v>
      </c>
      <c r="L377" s="20">
        <v>3.0915891524392537E-2</v>
      </c>
      <c r="M377" s="20">
        <v>2.5050078265199845E-2</v>
      </c>
      <c r="N377" s="20">
        <v>1.4236462937841384E-2</v>
      </c>
      <c r="O377" s="20">
        <v>1.0722586902204827E-2</v>
      </c>
      <c r="P377" s="20">
        <v>8.856463389431796E-3</v>
      </c>
    </row>
    <row r="378" spans="1:16" x14ac:dyDescent="0.25">
      <c r="A378">
        <v>377</v>
      </c>
      <c r="B378" s="41">
        <v>0.10670639837024198</v>
      </c>
      <c r="C378" s="20">
        <v>0.20887035253121683</v>
      </c>
      <c r="D378" s="20">
        <v>0.14292523465493859</v>
      </c>
      <c r="E378" s="20">
        <v>0.13726642521149768</v>
      </c>
      <c r="F378" s="20">
        <v>0.11702197223053989</v>
      </c>
      <c r="G378" s="20">
        <v>8.4693775597088239E-2</v>
      </c>
      <c r="H378" s="20">
        <v>6.9096272523518729E-2</v>
      </c>
      <c r="I378" s="20">
        <v>6.065509924256296E-2</v>
      </c>
      <c r="J378" s="20">
        <v>4.622140746718191E-2</v>
      </c>
      <c r="K378" s="20">
        <v>4.3272323385011649E-2</v>
      </c>
      <c r="L378" s="20">
        <v>3.1328819509051621E-2</v>
      </c>
      <c r="M378" s="20">
        <v>2.4241680109875284E-2</v>
      </c>
      <c r="N378" s="20">
        <v>1.5073004367373341E-2</v>
      </c>
      <c r="O378" s="20">
        <v>1.1166715732283191E-2</v>
      </c>
      <c r="P378" s="20">
        <v>8.1669174378600166E-3</v>
      </c>
    </row>
    <row r="379" spans="1:16" x14ac:dyDescent="0.25">
      <c r="A379">
        <v>378</v>
      </c>
      <c r="B379" s="41">
        <v>9.4869341943767838E-2</v>
      </c>
      <c r="C379" s="20">
        <v>0.19776722806443051</v>
      </c>
      <c r="D379" s="20">
        <v>0.15036594109131757</v>
      </c>
      <c r="E379" s="20">
        <v>0.14965237388368183</v>
      </c>
      <c r="F379" s="20">
        <v>9.5265016042805462E-2</v>
      </c>
      <c r="G379" s="20">
        <v>8.3229165616990078E-2</v>
      </c>
      <c r="H379" s="20">
        <v>8.3261800783221526E-2</v>
      </c>
      <c r="I379" s="20">
        <v>6.010533007925635E-2</v>
      </c>
      <c r="J379" s="20">
        <v>4.7022295834563757E-2</v>
      </c>
      <c r="K379" s="20">
        <v>4.3131227087873925E-2</v>
      </c>
      <c r="L379" s="20">
        <v>3.1808449979397246E-2</v>
      </c>
      <c r="M379" s="20">
        <v>2.5076870930884825E-2</v>
      </c>
      <c r="N379" s="20">
        <v>1.3830298487447592E-2</v>
      </c>
      <c r="O379" s="20">
        <v>1.0329756899687747E-2</v>
      </c>
      <c r="P379" s="20">
        <v>9.1542452184415462E-3</v>
      </c>
    </row>
    <row r="380" spans="1:16" x14ac:dyDescent="0.25">
      <c r="A380">
        <v>379</v>
      </c>
      <c r="B380" s="41">
        <v>0.11301141740057272</v>
      </c>
      <c r="C380" s="20">
        <v>0.19477906741450149</v>
      </c>
      <c r="D380" s="20">
        <v>0.13729204311511148</v>
      </c>
      <c r="E380" s="20">
        <v>0.16791966525006163</v>
      </c>
      <c r="F380" s="20">
        <v>8.8950955472956617E-2</v>
      </c>
      <c r="G380" s="20">
        <v>8.511449250045712E-2</v>
      </c>
      <c r="H380" s="20">
        <v>8.3533869981825701E-2</v>
      </c>
      <c r="I380" s="20">
        <v>6.3572825009683989E-2</v>
      </c>
      <c r="J380" s="20">
        <v>4.5138675692567E-2</v>
      </c>
      <c r="K380" s="20">
        <v>4.6432550094692181E-2</v>
      </c>
      <c r="L380" s="20">
        <v>2.9444119689988224E-2</v>
      </c>
      <c r="M380" s="20">
        <v>2.3726578450516008E-2</v>
      </c>
      <c r="N380" s="20">
        <v>1.4225209948673019E-2</v>
      </c>
      <c r="O380" s="20">
        <v>1.1140842864500884E-2</v>
      </c>
      <c r="P380" s="20">
        <v>8.7291045144646424E-3</v>
      </c>
    </row>
    <row r="381" spans="1:16" x14ac:dyDescent="0.25">
      <c r="A381">
        <v>380</v>
      </c>
      <c r="B381" s="41">
        <v>0.1039584721748129</v>
      </c>
      <c r="C381" s="20">
        <v>0.20217573294130095</v>
      </c>
      <c r="D381" s="20">
        <v>0.13384574302070215</v>
      </c>
      <c r="E381" s="20">
        <v>0.1462301841735682</v>
      </c>
      <c r="F381" s="20">
        <v>0.11617209024436752</v>
      </c>
      <c r="G381" s="20">
        <v>8.7335632368014268E-2</v>
      </c>
      <c r="H381" s="20">
        <v>6.8568338096910458E-2</v>
      </c>
      <c r="I381" s="20">
        <v>6.7835733612284094E-2</v>
      </c>
      <c r="J381" s="20">
        <v>4.4878129257878617E-2</v>
      </c>
      <c r="K381" s="20">
        <v>4.3634411535327558E-2</v>
      </c>
      <c r="L381" s="20">
        <v>3.2086249313393232E-2</v>
      </c>
      <c r="M381" s="20">
        <v>2.3477293798566893E-2</v>
      </c>
      <c r="N381" s="20">
        <v>1.4709669954794077E-2</v>
      </c>
      <c r="O381" s="20">
        <v>1.0496619531395844E-2</v>
      </c>
      <c r="P381" s="20">
        <v>8.5541721514960593E-3</v>
      </c>
    </row>
    <row r="382" spans="1:16" x14ac:dyDescent="0.25">
      <c r="A382">
        <v>381</v>
      </c>
      <c r="B382" s="41">
        <v>0.11337350074076301</v>
      </c>
      <c r="C382" s="20">
        <v>0.19851674327783475</v>
      </c>
      <c r="D382" s="20">
        <v>0.14912035624861081</v>
      </c>
      <c r="E382" s="20">
        <v>0.13316460068926797</v>
      </c>
      <c r="F382" s="20">
        <v>0.11712784128252492</v>
      </c>
      <c r="G382" s="20">
        <v>8.4815433286022243E-2</v>
      </c>
      <c r="H382" s="20">
        <v>7.0222681831960662E-2</v>
      </c>
      <c r="I382" s="20">
        <v>6.5149499099678196E-2</v>
      </c>
      <c r="J382" s="20">
        <v>4.2729361003637056E-2</v>
      </c>
      <c r="K382" s="20">
        <v>4.7670052004597292E-2</v>
      </c>
      <c r="L382" s="20">
        <v>3.2427191798130105E-2</v>
      </c>
      <c r="M382" s="20">
        <v>2.4852082230706778E-2</v>
      </c>
      <c r="N382" s="20">
        <v>1.5238579836931219E-2</v>
      </c>
      <c r="O382" s="20">
        <v>1.0177133107022023E-2</v>
      </c>
      <c r="P382" s="20">
        <v>8.7884443030760411E-3</v>
      </c>
    </row>
    <row r="383" spans="1:16" x14ac:dyDescent="0.25">
      <c r="A383">
        <v>382</v>
      </c>
      <c r="B383" s="41">
        <v>9.8201581031489293E-2</v>
      </c>
      <c r="C383" s="20">
        <v>0.19132183488018778</v>
      </c>
      <c r="D383" s="20">
        <v>0.15187857337739777</v>
      </c>
      <c r="E383" s="20">
        <v>0.15157683527567226</v>
      </c>
      <c r="F383" s="20">
        <v>9.6381628928877569E-2</v>
      </c>
      <c r="G383" s="20">
        <v>7.8593292036451906E-2</v>
      </c>
      <c r="H383" s="20">
        <v>8.3432355966088986E-2</v>
      </c>
      <c r="I383" s="20">
        <v>6.269167507587893E-2</v>
      </c>
      <c r="J383" s="20">
        <v>4.3955923831315517E-2</v>
      </c>
      <c r="K383" s="20">
        <v>5.0818039354330866E-2</v>
      </c>
      <c r="L383" s="20">
        <v>3.0721807742557623E-2</v>
      </c>
      <c r="M383" s="20">
        <v>2.5010412400839867E-2</v>
      </c>
      <c r="N383" s="20">
        <v>1.4137927804234673E-2</v>
      </c>
      <c r="O383" s="20">
        <v>1.0775817732894781E-2</v>
      </c>
      <c r="P383" s="20">
        <v>8.7038755932714734E-3</v>
      </c>
    </row>
    <row r="384" spans="1:16" x14ac:dyDescent="0.25">
      <c r="A384">
        <v>383</v>
      </c>
      <c r="B384" s="41">
        <v>0.11632125738156743</v>
      </c>
      <c r="C384" s="20">
        <v>0.21081246988732577</v>
      </c>
      <c r="D384" s="20">
        <v>0.14386611424616147</v>
      </c>
      <c r="E384" s="20">
        <v>0.12879158136045871</v>
      </c>
      <c r="F384" s="20">
        <v>0.11079841111841152</v>
      </c>
      <c r="G384" s="20">
        <v>8.5939649931433118E-2</v>
      </c>
      <c r="H384" s="20">
        <v>7.8409730183468543E-2</v>
      </c>
      <c r="I384" s="20">
        <v>6.1379267165351144E-2</v>
      </c>
      <c r="J384" s="20">
        <v>4.4816948988368063E-2</v>
      </c>
      <c r="K384" s="20">
        <v>4.2411058513148102E-2</v>
      </c>
      <c r="L384" s="20">
        <v>3.2984948809235325E-2</v>
      </c>
      <c r="M384" s="20">
        <v>2.4925961042679527E-2</v>
      </c>
      <c r="N384" s="20">
        <v>1.4921870048052347E-2</v>
      </c>
      <c r="O384" s="20">
        <v>1.1239800594132697E-2</v>
      </c>
      <c r="P384" s="20">
        <v>8.7021881117737235E-3</v>
      </c>
    </row>
    <row r="385" spans="1:16" x14ac:dyDescent="0.25">
      <c r="A385">
        <v>384</v>
      </c>
      <c r="B385" s="41">
        <v>0.10117292846329047</v>
      </c>
      <c r="C385" s="20">
        <v>0.20117557976110617</v>
      </c>
      <c r="D385" s="20">
        <v>0.13723026080749307</v>
      </c>
      <c r="E385" s="20">
        <v>0.1541095476237711</v>
      </c>
      <c r="F385" s="20">
        <v>9.6506530410313859E-2</v>
      </c>
      <c r="G385" s="20">
        <v>9.1594758638146465E-2</v>
      </c>
      <c r="H385" s="20">
        <v>7.28643711621942E-2</v>
      </c>
      <c r="I385" s="20">
        <v>6.9624870550084164E-2</v>
      </c>
      <c r="J385" s="20">
        <v>4.17104114157223E-2</v>
      </c>
      <c r="K385" s="20">
        <v>4.5098710704064238E-2</v>
      </c>
      <c r="L385" s="20">
        <v>3.0695792995184774E-2</v>
      </c>
      <c r="M385" s="20">
        <v>2.5298987216405579E-2</v>
      </c>
      <c r="N385" s="20">
        <v>1.4654223094855498E-2</v>
      </c>
      <c r="O385" s="20">
        <v>1.0480216953027329E-2</v>
      </c>
      <c r="P385" s="20">
        <v>8.9557386676312294E-3</v>
      </c>
    </row>
    <row r="386" spans="1:16" x14ac:dyDescent="0.25">
      <c r="A386">
        <v>385</v>
      </c>
      <c r="B386" s="41">
        <v>0.11235007658874398</v>
      </c>
      <c r="C386" s="20">
        <v>0.20047124271947495</v>
      </c>
      <c r="D386" s="20">
        <v>0.14160656381175063</v>
      </c>
      <c r="E386" s="20">
        <v>0.13460951192621148</v>
      </c>
      <c r="F386" s="20">
        <v>0.10822569120470128</v>
      </c>
      <c r="G386" s="20">
        <v>8.0583910857756055E-2</v>
      </c>
      <c r="H386" s="20">
        <v>9.0760258596795387E-2</v>
      </c>
      <c r="I386" s="20">
        <v>6.6797578210358338E-2</v>
      </c>
      <c r="J386" s="20">
        <v>4.2298118097435521E-2</v>
      </c>
      <c r="K386" s="20">
        <v>4.531424779951012E-2</v>
      </c>
      <c r="L386" s="20">
        <v>3.1552964188511293E-2</v>
      </c>
      <c r="M386" s="20">
        <v>2.4363539925115727E-2</v>
      </c>
      <c r="N386" s="20">
        <v>1.4320853515982345E-2</v>
      </c>
      <c r="O386" s="20">
        <v>1.0765830565307697E-2</v>
      </c>
      <c r="P386" s="20">
        <v>8.3296885810891941E-3</v>
      </c>
    </row>
    <row r="387" spans="1:16" x14ac:dyDescent="0.25">
      <c r="A387">
        <v>386</v>
      </c>
      <c r="B387" s="41">
        <v>0.1067612190131686</v>
      </c>
      <c r="C387" s="20">
        <v>0.19587421932911528</v>
      </c>
      <c r="D387" s="20">
        <v>0.15755983922933955</v>
      </c>
      <c r="E387" s="20">
        <v>0.14023187801181355</v>
      </c>
      <c r="F387" s="20">
        <v>9.9538015893785192E-2</v>
      </c>
      <c r="G387" s="20">
        <v>8.6589534270990767E-2</v>
      </c>
      <c r="H387" s="20">
        <v>6.7740132730473107E-2</v>
      </c>
      <c r="I387" s="20">
        <v>7.2655809997637072E-2</v>
      </c>
      <c r="J387" s="20">
        <v>4.4736601358930081E-2</v>
      </c>
      <c r="K387" s="20">
        <v>4.3446830531618616E-2</v>
      </c>
      <c r="L387" s="20">
        <v>3.0405497200977533E-2</v>
      </c>
      <c r="M387" s="20">
        <v>2.5947090157697056E-2</v>
      </c>
      <c r="N387" s="20">
        <v>1.5433949495759366E-2</v>
      </c>
      <c r="O387" s="20">
        <v>1.1020949800384738E-2</v>
      </c>
      <c r="P387" s="20">
        <v>8.8196519914780416E-3</v>
      </c>
    </row>
    <row r="388" spans="1:16" x14ac:dyDescent="0.25">
      <c r="A388">
        <v>387</v>
      </c>
      <c r="B388" s="41">
        <v>9.0345009289515929E-2</v>
      </c>
      <c r="C388" s="20">
        <v>0.1920467859471853</v>
      </c>
      <c r="D388" s="20">
        <v>0.14062016949499165</v>
      </c>
      <c r="E388" s="20">
        <v>0.15210127124022882</v>
      </c>
      <c r="F388" s="20">
        <v>9.7854442306431921E-2</v>
      </c>
      <c r="G388" s="20">
        <v>8.9515301038123773E-2</v>
      </c>
      <c r="H388" s="20">
        <v>8.0670763450107791E-2</v>
      </c>
      <c r="I388" s="20">
        <v>6.4162142267850206E-2</v>
      </c>
      <c r="J388" s="20">
        <v>4.6219256049111188E-2</v>
      </c>
      <c r="K388" s="20">
        <v>4.5368078468601532E-2</v>
      </c>
      <c r="L388" s="20">
        <v>3.0507693637010946E-2</v>
      </c>
      <c r="M388" s="20">
        <v>2.5503340965140779E-2</v>
      </c>
      <c r="N388" s="20">
        <v>1.5883938718653862E-2</v>
      </c>
      <c r="O388" s="20">
        <v>1.0744999112102348E-2</v>
      </c>
      <c r="P388" s="20">
        <v>8.8018173044598254E-3</v>
      </c>
    </row>
    <row r="389" spans="1:16" x14ac:dyDescent="0.25">
      <c r="A389">
        <v>388</v>
      </c>
      <c r="B389" s="41">
        <v>0.10642988582291066</v>
      </c>
      <c r="C389" s="20">
        <v>0.20010401974050657</v>
      </c>
      <c r="D389" s="20">
        <v>0.13354228293556797</v>
      </c>
      <c r="E389" s="20">
        <v>0.16015231874134792</v>
      </c>
      <c r="F389" s="20">
        <v>9.8014623595114578E-2</v>
      </c>
      <c r="G389" s="20">
        <v>7.7474421951280389E-2</v>
      </c>
      <c r="H389" s="20">
        <v>8.8718086122639733E-2</v>
      </c>
      <c r="I389" s="20">
        <v>6.1329257207275056E-2</v>
      </c>
      <c r="J389" s="20">
        <v>4.5830745826048555E-2</v>
      </c>
      <c r="K389" s="20">
        <v>4.5350245113972246E-2</v>
      </c>
      <c r="L389" s="20">
        <v>3.079839834517115E-2</v>
      </c>
      <c r="M389" s="20">
        <v>2.4500085925677911E-2</v>
      </c>
      <c r="N389" s="20">
        <v>1.4860032967441513E-2</v>
      </c>
      <c r="O389" s="20">
        <v>1.0350726523107794E-2</v>
      </c>
      <c r="P389" s="20">
        <v>8.9747550048485808E-3</v>
      </c>
    </row>
    <row r="390" spans="1:16" x14ac:dyDescent="0.25">
      <c r="A390">
        <v>389</v>
      </c>
      <c r="B390" s="41">
        <v>9.1040264152341857E-2</v>
      </c>
      <c r="C390" s="20">
        <v>0.19259675916971455</v>
      </c>
      <c r="D390" s="20">
        <v>0.1502544229560395</v>
      </c>
      <c r="E390" s="20">
        <v>0.13922356151418089</v>
      </c>
      <c r="F390" s="20">
        <v>0.1078402439758237</v>
      </c>
      <c r="G390" s="20">
        <v>8.090434036609824E-2</v>
      </c>
      <c r="H390" s="20">
        <v>8.2555875330232939E-2</v>
      </c>
      <c r="I390" s="20">
        <v>6.6642430568107217E-2</v>
      </c>
      <c r="J390" s="20">
        <v>4.6606300096966584E-2</v>
      </c>
      <c r="K390" s="20">
        <v>4.351269582616598E-2</v>
      </c>
      <c r="L390" s="20">
        <v>3.0582878516703198E-2</v>
      </c>
      <c r="M390" s="20">
        <v>2.5244648050762521E-2</v>
      </c>
      <c r="N390" s="20">
        <v>1.4592098650858882E-2</v>
      </c>
      <c r="O390" s="20">
        <v>1.0807415838905441E-2</v>
      </c>
      <c r="P390" s="20">
        <v>8.6363291394404018E-3</v>
      </c>
    </row>
    <row r="391" spans="1:16" x14ac:dyDescent="0.25">
      <c r="A391">
        <v>390</v>
      </c>
      <c r="B391" s="41">
        <v>0.10275631477182531</v>
      </c>
      <c r="C391" s="20">
        <v>0.19559770212133304</v>
      </c>
      <c r="D391" s="20">
        <v>0.14850120087595314</v>
      </c>
      <c r="E391" s="20">
        <v>0.13931614859883795</v>
      </c>
      <c r="F391" s="20">
        <v>0.10653344396791864</v>
      </c>
      <c r="G391" s="20">
        <v>9.2677643352763253E-2</v>
      </c>
      <c r="H391" s="20">
        <v>7.4816052802420124E-2</v>
      </c>
      <c r="I391" s="20">
        <v>6.4765639112783574E-2</v>
      </c>
      <c r="J391" s="20">
        <v>4.3973847053241824E-2</v>
      </c>
      <c r="K391" s="20">
        <v>4.3301277182852684E-2</v>
      </c>
      <c r="L391" s="20">
        <v>3.2947119447141252E-2</v>
      </c>
      <c r="M391" s="20">
        <v>2.4059570143043933E-2</v>
      </c>
      <c r="N391" s="20">
        <v>1.4205937165896508E-2</v>
      </c>
      <c r="O391" s="20">
        <v>1.0648299564735498E-2</v>
      </c>
      <c r="P391" s="20">
        <v>8.656118611078515E-3</v>
      </c>
    </row>
    <row r="392" spans="1:16" x14ac:dyDescent="0.25">
      <c r="A392">
        <v>391</v>
      </c>
      <c r="B392" s="41">
        <v>9.9565747564039853E-2</v>
      </c>
      <c r="C392" s="20">
        <v>0.20324164894924812</v>
      </c>
      <c r="D392" s="20">
        <v>0.13534187303793571</v>
      </c>
      <c r="E392" s="20">
        <v>0.14954155637556638</v>
      </c>
      <c r="F392" s="20">
        <v>0.10419735590136033</v>
      </c>
      <c r="G392" s="20">
        <v>9.1105377456874442E-2</v>
      </c>
      <c r="H392" s="20">
        <v>7.6292824059329356E-2</v>
      </c>
      <c r="I392" s="20">
        <v>6.3004752711504658E-2</v>
      </c>
      <c r="J392" s="20">
        <v>4.217842234895558E-2</v>
      </c>
      <c r="K392" s="20">
        <v>4.4492587471127755E-2</v>
      </c>
      <c r="L392" s="20">
        <v>3.1521886888489573E-2</v>
      </c>
      <c r="M392" s="20">
        <v>2.571560430026771E-2</v>
      </c>
      <c r="N392" s="20">
        <v>1.4268135258792071E-2</v>
      </c>
      <c r="O392" s="20">
        <v>1.0434832423102945E-2</v>
      </c>
      <c r="P392" s="20">
        <v>8.6631428174453497E-3</v>
      </c>
    </row>
    <row r="393" spans="1:16" x14ac:dyDescent="0.25">
      <c r="A393">
        <v>392</v>
      </c>
      <c r="B393" s="41">
        <v>0.10357235148439591</v>
      </c>
      <c r="C393" s="20">
        <v>0.21296082018687135</v>
      </c>
      <c r="D393" s="20">
        <v>0.14184324146847635</v>
      </c>
      <c r="E393" s="20">
        <v>0.13855648108040461</v>
      </c>
      <c r="F393" s="20">
        <v>8.8712830830596667E-2</v>
      </c>
      <c r="G393" s="20">
        <v>8.8573714526058334E-2</v>
      </c>
      <c r="H393" s="20">
        <v>6.9197749521460933E-2</v>
      </c>
      <c r="I393" s="20">
        <v>7.4707331903085122E-2</v>
      </c>
      <c r="J393" s="20">
        <v>4.637425254712562E-2</v>
      </c>
      <c r="K393" s="20">
        <v>4.7560295238097697E-2</v>
      </c>
      <c r="L393" s="20">
        <v>3.1479901261057465E-2</v>
      </c>
      <c r="M393" s="20">
        <v>2.5113355943051741E-2</v>
      </c>
      <c r="N393" s="20">
        <v>1.5258972884046323E-2</v>
      </c>
      <c r="O393" s="20">
        <v>1.0828089976737456E-2</v>
      </c>
      <c r="P393" s="20">
        <v>8.8329626329303346E-3</v>
      </c>
    </row>
    <row r="394" spans="1:16" x14ac:dyDescent="0.25">
      <c r="A394">
        <v>393</v>
      </c>
      <c r="B394" s="41">
        <v>9.944774071591729E-2</v>
      </c>
      <c r="C394" s="20">
        <v>0.18881261171578317</v>
      </c>
      <c r="D394" s="20">
        <v>0.13623670799554952</v>
      </c>
      <c r="E394" s="20">
        <v>0.17118699884763638</v>
      </c>
      <c r="F394" s="20">
        <v>9.8925788084124555E-2</v>
      </c>
      <c r="G394" s="20">
        <v>8.5287224794957636E-2</v>
      </c>
      <c r="H394" s="20">
        <v>7.608981853586351E-2</v>
      </c>
      <c r="I394" s="20">
        <v>6.3612375070896204E-2</v>
      </c>
      <c r="J394" s="20">
        <v>4.2090975266180539E-2</v>
      </c>
      <c r="K394" s="20">
        <v>4.7898052492656655E-2</v>
      </c>
      <c r="L394" s="20">
        <v>3.1156478656441156E-2</v>
      </c>
      <c r="M394" s="20">
        <v>2.3776552188893279E-2</v>
      </c>
      <c r="N394" s="20">
        <v>1.5579824056703271E-2</v>
      </c>
      <c r="O394" s="20">
        <v>1.0649178656130919E-2</v>
      </c>
      <c r="P394" s="20">
        <v>8.6974136381832018E-3</v>
      </c>
    </row>
    <row r="395" spans="1:16" x14ac:dyDescent="0.25">
      <c r="A395">
        <v>394</v>
      </c>
      <c r="B395" s="41">
        <v>9.2738842982737144E-2</v>
      </c>
      <c r="C395" s="20">
        <v>0.20286762901713104</v>
      </c>
      <c r="D395" s="20">
        <v>0.13701526098187428</v>
      </c>
      <c r="E395" s="20">
        <v>0.16034078080775246</v>
      </c>
      <c r="F395" s="20">
        <v>9.6982886192518977E-2</v>
      </c>
      <c r="G395" s="20">
        <v>8.2752018495904009E-2</v>
      </c>
      <c r="H395" s="20">
        <v>7.5484729847481405E-2</v>
      </c>
      <c r="I395" s="20">
        <v>6.5519895677059153E-2</v>
      </c>
      <c r="J395" s="20">
        <v>4.4455529955917186E-2</v>
      </c>
      <c r="K395" s="20">
        <v>4.4308881745269028E-2</v>
      </c>
      <c r="L395" s="20">
        <v>3.1279700034814485E-2</v>
      </c>
      <c r="M395" s="20">
        <v>2.4564527838434397E-2</v>
      </c>
      <c r="N395" s="20">
        <v>1.4985903440032878E-2</v>
      </c>
      <c r="O395" s="20">
        <v>1.0444748598071827E-2</v>
      </c>
      <c r="P395" s="20">
        <v>8.9975073677388273E-3</v>
      </c>
    </row>
    <row r="396" spans="1:16" x14ac:dyDescent="0.25">
      <c r="A396">
        <v>395</v>
      </c>
      <c r="B396" s="41">
        <v>0.10638067109073472</v>
      </c>
      <c r="C396" s="20">
        <v>0.19772136359296466</v>
      </c>
      <c r="D396" s="20">
        <v>0.14384483964082592</v>
      </c>
      <c r="E396" s="20">
        <v>0.14430236268613564</v>
      </c>
      <c r="F396" s="20">
        <v>9.6615464829176115E-2</v>
      </c>
      <c r="G396" s="20">
        <v>9.0302117256300815E-2</v>
      </c>
      <c r="H396" s="20">
        <v>8.1412309121416088E-2</v>
      </c>
      <c r="I396" s="20">
        <v>6.3020046130031232E-2</v>
      </c>
      <c r="J396" s="20">
        <v>4.8870689314107943E-2</v>
      </c>
      <c r="K396" s="20">
        <v>4.2731894551438394E-2</v>
      </c>
      <c r="L396" s="20">
        <v>3.0710755366176994E-2</v>
      </c>
      <c r="M396" s="20">
        <v>2.5432826230923109E-2</v>
      </c>
      <c r="N396" s="20">
        <v>1.5314167504676467E-2</v>
      </c>
      <c r="O396" s="20">
        <v>1.1287601843255243E-2</v>
      </c>
      <c r="P396" s="20">
        <v>8.433561932571337E-3</v>
      </c>
    </row>
    <row r="397" spans="1:16" x14ac:dyDescent="0.25">
      <c r="A397">
        <v>396</v>
      </c>
      <c r="B397" s="41">
        <v>0.10418368554965084</v>
      </c>
      <c r="C397" s="20">
        <v>0.19255723962300389</v>
      </c>
      <c r="D397" s="20">
        <v>0.14698882196657537</v>
      </c>
      <c r="E397" s="20">
        <v>0.15443653177861169</v>
      </c>
      <c r="F397" s="20">
        <v>9.2792899776609761E-2</v>
      </c>
      <c r="G397" s="20">
        <v>9.749600325407061E-2</v>
      </c>
      <c r="H397" s="20">
        <v>7.0981532133938666E-2</v>
      </c>
      <c r="I397" s="20">
        <v>6.1668468975841211E-2</v>
      </c>
      <c r="J397" s="20">
        <v>4.3895037409363853E-2</v>
      </c>
      <c r="K397" s="20">
        <v>4.779311635362106E-2</v>
      </c>
      <c r="L397" s="20">
        <v>3.1303409273658579E-2</v>
      </c>
      <c r="M397" s="20">
        <v>2.6086529216413589E-2</v>
      </c>
      <c r="N397" s="20">
        <v>1.4189444327775054E-2</v>
      </c>
      <c r="O397" s="20">
        <v>1.114671875385741E-2</v>
      </c>
      <c r="P397" s="20">
        <v>8.6642471566592532E-3</v>
      </c>
    </row>
    <row r="398" spans="1:16" x14ac:dyDescent="0.25">
      <c r="A398">
        <v>397</v>
      </c>
      <c r="B398" s="41">
        <v>9.6014703547048746E-2</v>
      </c>
      <c r="C398" s="20">
        <v>0.19826849314358852</v>
      </c>
      <c r="D398" s="20">
        <v>0.14528090515603509</v>
      </c>
      <c r="E398" s="20">
        <v>0.1495119137288238</v>
      </c>
      <c r="F398" s="20">
        <v>0.10116077485313635</v>
      </c>
      <c r="G398" s="20">
        <v>8.5918370560161925E-2</v>
      </c>
      <c r="H398" s="20">
        <v>7.3533006393472364E-2</v>
      </c>
      <c r="I398" s="20">
        <v>6.5256323959588955E-2</v>
      </c>
      <c r="J398" s="20">
        <v>4.5063699276360267E-2</v>
      </c>
      <c r="K398" s="20">
        <v>4.4141383368228627E-2</v>
      </c>
      <c r="L398" s="20">
        <v>3.162987271962777E-2</v>
      </c>
      <c r="M398" s="20">
        <v>2.4952932977058497E-2</v>
      </c>
      <c r="N398" s="20">
        <v>1.5209926101709832E-2</v>
      </c>
      <c r="O398" s="20">
        <v>1.1101307611120739E-2</v>
      </c>
      <c r="P398" s="20">
        <v>8.971090151087267E-3</v>
      </c>
    </row>
    <row r="399" spans="1:16" x14ac:dyDescent="0.25">
      <c r="A399">
        <v>398</v>
      </c>
      <c r="B399" s="41">
        <v>0.10088652873043712</v>
      </c>
      <c r="C399" s="20">
        <v>0.21288376465918407</v>
      </c>
      <c r="D399" s="20">
        <v>0.14454333583363896</v>
      </c>
      <c r="E399" s="20">
        <v>0.141257461447611</v>
      </c>
      <c r="F399" s="20">
        <v>9.7872989460765586E-2</v>
      </c>
      <c r="G399" s="20">
        <v>9.241702582132337E-2</v>
      </c>
      <c r="H399" s="20">
        <v>6.4983398768030318E-2</v>
      </c>
      <c r="I399" s="20">
        <v>7.0807422843762055E-2</v>
      </c>
      <c r="J399" s="20">
        <v>4.2932882781652082E-2</v>
      </c>
      <c r="K399" s="20">
        <v>4.0818021152805646E-2</v>
      </c>
      <c r="L399" s="20">
        <v>3.2778724350645175E-2</v>
      </c>
      <c r="M399" s="20">
        <v>2.442029789883695E-2</v>
      </c>
      <c r="N399" s="20">
        <v>1.4536603641522495E-2</v>
      </c>
      <c r="O399" s="20">
        <v>1.1050115852290441E-2</v>
      </c>
      <c r="P399" s="20">
        <v>8.697955487931874E-3</v>
      </c>
    </row>
    <row r="400" spans="1:16" x14ac:dyDescent="0.25">
      <c r="A400">
        <v>399</v>
      </c>
      <c r="B400" s="41">
        <v>0.10229649319291932</v>
      </c>
      <c r="C400" s="20">
        <v>0.19755394948886904</v>
      </c>
      <c r="D400" s="20">
        <v>0.1496370184045073</v>
      </c>
      <c r="E400" s="20">
        <v>0.14442420353569871</v>
      </c>
      <c r="F400" s="20">
        <v>9.6537289147671901E-2</v>
      </c>
      <c r="G400" s="20">
        <v>8.5835520042485472E-2</v>
      </c>
      <c r="H400" s="20">
        <v>8.2521108563323425E-2</v>
      </c>
      <c r="I400" s="20">
        <v>6.4851360291516294E-2</v>
      </c>
      <c r="J400" s="20">
        <v>4.5870756444056658E-2</v>
      </c>
      <c r="K400" s="20">
        <v>4.2516759358290142E-2</v>
      </c>
      <c r="L400" s="20">
        <v>3.0353389823974584E-2</v>
      </c>
      <c r="M400" s="20">
        <v>2.4712021198035148E-2</v>
      </c>
      <c r="N400" s="20">
        <v>1.5016426639816715E-2</v>
      </c>
      <c r="O400" s="20">
        <v>1.155344167844552E-2</v>
      </c>
      <c r="P400" s="20">
        <v>8.6167553833090167E-3</v>
      </c>
    </row>
    <row r="401" spans="1:16" x14ac:dyDescent="0.25">
      <c r="A401">
        <v>400</v>
      </c>
      <c r="B401" s="41">
        <v>9.8858581543824445E-2</v>
      </c>
      <c r="C401" s="20">
        <v>0.19278412522402119</v>
      </c>
      <c r="D401" s="20">
        <v>0.14965699549318831</v>
      </c>
      <c r="E401" s="20">
        <v>0.14732623205066903</v>
      </c>
      <c r="F401" s="20">
        <v>9.3897786667546196E-2</v>
      </c>
      <c r="G401" s="20">
        <v>8.8728523170423498E-2</v>
      </c>
      <c r="H401" s="20">
        <v>7.6943965720259674E-2</v>
      </c>
      <c r="I401" s="20">
        <v>6.5281557751683345E-2</v>
      </c>
      <c r="J401" s="20">
        <v>4.5509391531974766E-2</v>
      </c>
      <c r="K401" s="20">
        <v>4.7281057513751543E-2</v>
      </c>
      <c r="L401" s="20">
        <v>3.3421442668238974E-2</v>
      </c>
      <c r="M401" s="20">
        <v>2.4650088926119088E-2</v>
      </c>
      <c r="N401" s="20">
        <v>1.4245914648593747E-2</v>
      </c>
      <c r="O401" s="20">
        <v>1.1479537883646371E-2</v>
      </c>
      <c r="P401" s="20">
        <v>8.7933807498842727E-3</v>
      </c>
    </row>
    <row r="402" spans="1:16" x14ac:dyDescent="0.25">
      <c r="A402">
        <v>401</v>
      </c>
      <c r="B402" s="41">
        <v>9.8000262523174619E-2</v>
      </c>
      <c r="C402" s="20">
        <v>0.20438159190542585</v>
      </c>
      <c r="D402" s="20">
        <v>0.14743488708229482</v>
      </c>
      <c r="E402" s="20">
        <v>0.14046125235449589</v>
      </c>
      <c r="F402" s="20">
        <v>9.6863642797924962E-2</v>
      </c>
      <c r="G402" s="20">
        <v>8.5220455089088612E-2</v>
      </c>
      <c r="H402" s="20">
        <v>7.5335485177281489E-2</v>
      </c>
      <c r="I402" s="20">
        <v>7.0099012671531832E-2</v>
      </c>
      <c r="J402" s="20">
        <v>4.2911465843606875E-2</v>
      </c>
      <c r="K402" s="20">
        <v>4.6653056001132516E-2</v>
      </c>
      <c r="L402" s="20">
        <v>3.1126182186612863E-2</v>
      </c>
      <c r="M402" s="20">
        <v>2.3973224756004802E-2</v>
      </c>
      <c r="N402" s="20">
        <v>1.5034839010242532E-2</v>
      </c>
      <c r="O402" s="20">
        <v>1.1599413487183659E-2</v>
      </c>
      <c r="P402" s="20">
        <v>8.9054916371732965E-3</v>
      </c>
    </row>
    <row r="403" spans="1:16" x14ac:dyDescent="0.25">
      <c r="A403">
        <v>402</v>
      </c>
      <c r="B403" s="41">
        <v>0.1069492502021506</v>
      </c>
      <c r="C403" s="20">
        <v>0.20373724217134276</v>
      </c>
      <c r="D403" s="20">
        <v>0.14055365976888318</v>
      </c>
      <c r="E403" s="20">
        <v>0.14603218710362847</v>
      </c>
      <c r="F403" s="20">
        <v>9.3392925737611973E-2</v>
      </c>
      <c r="G403" s="20">
        <v>8.4728914807418371E-2</v>
      </c>
      <c r="H403" s="20">
        <v>8.8346869876143597E-2</v>
      </c>
      <c r="I403" s="20">
        <v>6.4335828133859296E-2</v>
      </c>
      <c r="J403" s="20">
        <v>4.547397063005517E-2</v>
      </c>
      <c r="K403" s="20">
        <v>4.2987879968518293E-2</v>
      </c>
      <c r="L403" s="20">
        <v>3.052964767376929E-2</v>
      </c>
      <c r="M403" s="20">
        <v>2.4686571630078136E-2</v>
      </c>
      <c r="N403" s="20">
        <v>1.5462155103486913E-2</v>
      </c>
      <c r="O403" s="20">
        <v>1.1018521274864879E-2</v>
      </c>
      <c r="P403" s="20">
        <v>8.7136261203396397E-3</v>
      </c>
    </row>
    <row r="404" spans="1:16" x14ac:dyDescent="0.25">
      <c r="A404">
        <v>403</v>
      </c>
      <c r="B404" s="41">
        <v>0.10187973480934959</v>
      </c>
      <c r="C404" s="20">
        <v>0.20487532707022266</v>
      </c>
      <c r="D404" s="20">
        <v>0.15063998200808551</v>
      </c>
      <c r="E404" s="20">
        <v>0.13650331991590353</v>
      </c>
      <c r="F404" s="20">
        <v>0.10334810752605179</v>
      </c>
      <c r="G404" s="20">
        <v>8.7384160693001103E-2</v>
      </c>
      <c r="H404" s="20">
        <v>6.6802747505325277E-2</v>
      </c>
      <c r="I404" s="20">
        <v>7.080991861624554E-2</v>
      </c>
      <c r="J404" s="20">
        <v>4.4948586673434605E-2</v>
      </c>
      <c r="K404" s="20">
        <v>4.4339146949650576E-2</v>
      </c>
      <c r="L404" s="20">
        <v>3.167512536633476E-2</v>
      </c>
      <c r="M404" s="20">
        <v>2.5187862763420724E-2</v>
      </c>
      <c r="N404" s="20">
        <v>1.449627497558338E-2</v>
      </c>
      <c r="O404" s="20">
        <v>1.0213975052426825E-2</v>
      </c>
      <c r="P404" s="20">
        <v>8.7754648843137179E-3</v>
      </c>
    </row>
    <row r="405" spans="1:16" x14ac:dyDescent="0.25">
      <c r="A405">
        <v>404</v>
      </c>
      <c r="B405" s="41">
        <v>0.10426935466815597</v>
      </c>
      <c r="C405" s="20">
        <v>0.19186039084305526</v>
      </c>
      <c r="D405" s="20">
        <v>0.13815221537686401</v>
      </c>
      <c r="E405" s="20">
        <v>0.15014067877490728</v>
      </c>
      <c r="F405" s="20">
        <v>0.10585286819353454</v>
      </c>
      <c r="G405" s="20">
        <v>9.6700556506364777E-2</v>
      </c>
      <c r="H405" s="20">
        <v>7.5092548246122617E-2</v>
      </c>
      <c r="I405" s="20">
        <v>6.4337476620668257E-2</v>
      </c>
      <c r="J405" s="20">
        <v>4.571205219420519E-2</v>
      </c>
      <c r="K405" s="20">
        <v>4.1341914664738973E-2</v>
      </c>
      <c r="L405" s="20">
        <v>3.1474508533683838E-2</v>
      </c>
      <c r="M405" s="20">
        <v>2.5281342086870634E-2</v>
      </c>
      <c r="N405" s="20">
        <v>1.5142172591209707E-2</v>
      </c>
      <c r="O405" s="20">
        <v>1.0587600165208984E-2</v>
      </c>
      <c r="P405" s="20">
        <v>8.3236752025660186E-3</v>
      </c>
    </row>
    <row r="406" spans="1:16" x14ac:dyDescent="0.25">
      <c r="A406">
        <v>405</v>
      </c>
      <c r="B406" s="41">
        <v>9.9488149169690454E-2</v>
      </c>
      <c r="C406" s="20">
        <v>0.20111571522912899</v>
      </c>
      <c r="D406" s="20">
        <v>0.14183364636563059</v>
      </c>
      <c r="E406" s="20">
        <v>0.14260278256662931</v>
      </c>
      <c r="F406" s="20">
        <v>0.10362834567719784</v>
      </c>
      <c r="G406" s="20">
        <v>8.4190335093066601E-2</v>
      </c>
      <c r="H406" s="20">
        <v>7.7193793822065107E-2</v>
      </c>
      <c r="I406" s="20">
        <v>6.7109790049522028E-2</v>
      </c>
      <c r="J406" s="20">
        <v>4.7771161489932421E-2</v>
      </c>
      <c r="K406" s="20">
        <v>4.2721584367172834E-2</v>
      </c>
      <c r="L406" s="20">
        <v>3.1160658619141829E-2</v>
      </c>
      <c r="M406" s="20">
        <v>2.5777161714410527E-2</v>
      </c>
      <c r="N406" s="20">
        <v>1.5098510578541845E-2</v>
      </c>
      <c r="O406" s="20">
        <v>1.1180982056912476E-2</v>
      </c>
      <c r="P406" s="20">
        <v>8.6155323706475773E-3</v>
      </c>
    </row>
    <row r="407" spans="1:16" x14ac:dyDescent="0.25">
      <c r="A407">
        <v>406</v>
      </c>
      <c r="B407" s="41">
        <v>9.7790723713544261E-2</v>
      </c>
      <c r="C407" s="20">
        <v>0.1882298460438567</v>
      </c>
      <c r="D407" s="20">
        <v>0.16254445030784193</v>
      </c>
      <c r="E407" s="20">
        <v>0.14307112048355417</v>
      </c>
      <c r="F407" s="20">
        <v>0.10370534183179163</v>
      </c>
      <c r="G407" s="20">
        <v>8.3585280615501037E-2</v>
      </c>
      <c r="H407" s="20">
        <v>7.1713640021369748E-2</v>
      </c>
      <c r="I407" s="20">
        <v>6.602335582674175E-2</v>
      </c>
      <c r="J407" s="20">
        <v>4.4833015137646946E-2</v>
      </c>
      <c r="K407" s="20">
        <v>4.3944521073858829E-2</v>
      </c>
      <c r="L407" s="20">
        <v>3.2300551545000146E-2</v>
      </c>
      <c r="M407" s="20">
        <v>2.4183767635454656E-2</v>
      </c>
      <c r="N407" s="20">
        <v>1.5324670113864644E-2</v>
      </c>
      <c r="O407" s="20">
        <v>1.15492302537943E-2</v>
      </c>
      <c r="P407" s="20">
        <v>8.9912091097235133E-3</v>
      </c>
    </row>
    <row r="408" spans="1:16" x14ac:dyDescent="0.25">
      <c r="A408">
        <v>407</v>
      </c>
      <c r="B408" s="41">
        <v>0.10359457286999253</v>
      </c>
      <c r="C408" s="20">
        <v>0.19910641571615004</v>
      </c>
      <c r="D408" s="20">
        <v>0.13626415959851687</v>
      </c>
      <c r="E408" s="20">
        <v>0.16130463652525084</v>
      </c>
      <c r="F408" s="20">
        <v>8.8784507643287838E-2</v>
      </c>
      <c r="G408" s="20">
        <v>8.9630319767612959E-2</v>
      </c>
      <c r="H408" s="20">
        <v>7.9013326421790167E-2</v>
      </c>
      <c r="I408" s="20">
        <v>6.9360086934565718E-2</v>
      </c>
      <c r="J408" s="20">
        <v>4.4985017142311942E-2</v>
      </c>
      <c r="K408" s="20">
        <v>4.3598047731942494E-2</v>
      </c>
      <c r="L408" s="20">
        <v>2.9404090452750404E-2</v>
      </c>
      <c r="M408" s="20">
        <v>2.4141394002813919E-2</v>
      </c>
      <c r="N408" s="20">
        <v>1.4395561131306437E-2</v>
      </c>
      <c r="O408" s="20">
        <v>1.1459808839459365E-2</v>
      </c>
      <c r="P408" s="20">
        <v>8.5526280922409159E-3</v>
      </c>
    </row>
    <row r="409" spans="1:16" x14ac:dyDescent="0.25">
      <c r="A409">
        <v>408</v>
      </c>
      <c r="B409" s="41">
        <v>9.4892072776145309E-2</v>
      </c>
      <c r="C409" s="20">
        <v>0.20873622741044309</v>
      </c>
      <c r="D409" s="20">
        <v>0.14618626250878886</v>
      </c>
      <c r="E409" s="20">
        <v>0.1355928396655951</v>
      </c>
      <c r="F409" s="20">
        <v>9.531042196692481E-2</v>
      </c>
      <c r="G409" s="20">
        <v>8.9036876874963866E-2</v>
      </c>
      <c r="H409" s="20">
        <v>8.2302511414983487E-2</v>
      </c>
      <c r="I409" s="20">
        <v>6.4185855260484842E-2</v>
      </c>
      <c r="J409" s="20">
        <v>4.5842296975521259E-2</v>
      </c>
      <c r="K409" s="20">
        <v>4.2502468342006758E-2</v>
      </c>
      <c r="L409" s="20">
        <v>3.1479256408975677E-2</v>
      </c>
      <c r="M409" s="20">
        <v>2.3561705936932156E-2</v>
      </c>
      <c r="N409" s="20">
        <v>1.5167914508216971E-2</v>
      </c>
      <c r="O409" s="20">
        <v>1.1424609046219275E-2</v>
      </c>
      <c r="P409" s="20">
        <v>8.6707536799437886E-3</v>
      </c>
    </row>
    <row r="410" spans="1:16" x14ac:dyDescent="0.25">
      <c r="A410">
        <v>409</v>
      </c>
      <c r="B410" s="41">
        <v>0.10193328240630062</v>
      </c>
      <c r="C410" s="20">
        <v>0.19949488791910433</v>
      </c>
      <c r="D410" s="20">
        <v>0.15156682958583972</v>
      </c>
      <c r="E410" s="20">
        <v>0.14462082963093176</v>
      </c>
      <c r="F410" s="20">
        <v>9.4710231294304795E-2</v>
      </c>
      <c r="G410" s="20">
        <v>9.0642864855412064E-2</v>
      </c>
      <c r="H410" s="20">
        <v>7.0334084905278843E-2</v>
      </c>
      <c r="I410" s="20">
        <v>6.6787862102121551E-2</v>
      </c>
      <c r="J410" s="20">
        <v>4.7802079547480135E-2</v>
      </c>
      <c r="K410" s="20">
        <v>4.221742175153316E-2</v>
      </c>
      <c r="L410" s="20">
        <v>3.265085692985658E-2</v>
      </c>
      <c r="M410" s="20">
        <v>2.3786307934598599E-2</v>
      </c>
      <c r="N410" s="20">
        <v>1.5206644880756615E-2</v>
      </c>
      <c r="O410" s="20">
        <v>1.1246889725174529E-2</v>
      </c>
      <c r="P410" s="20">
        <v>8.9322089376073343E-3</v>
      </c>
    </row>
    <row r="411" spans="1:16" x14ac:dyDescent="0.25">
      <c r="A411">
        <v>410</v>
      </c>
      <c r="B411" s="41">
        <v>0.10368771472691168</v>
      </c>
      <c r="C411" s="20">
        <v>0.19095332466911477</v>
      </c>
      <c r="D411" s="20">
        <v>0.14142635616020011</v>
      </c>
      <c r="E411" s="20">
        <v>0.15685230734454572</v>
      </c>
      <c r="F411" s="20">
        <v>9.3082375098983941E-2</v>
      </c>
      <c r="G411" s="20">
        <v>8.7742208701901789E-2</v>
      </c>
      <c r="H411" s="20">
        <v>8.113757989932345E-2</v>
      </c>
      <c r="I411" s="20">
        <v>6.9830016388268662E-2</v>
      </c>
      <c r="J411" s="20">
        <v>4.4025555087901749E-2</v>
      </c>
      <c r="K411" s="20">
        <v>4.5273458907481523E-2</v>
      </c>
      <c r="L411" s="20">
        <v>3.0591120902601909E-2</v>
      </c>
      <c r="M411" s="20">
        <v>2.4514606935295526E-2</v>
      </c>
      <c r="N411" s="20">
        <v>1.4888764127215848E-2</v>
      </c>
      <c r="O411" s="20">
        <v>1.1085472583376403E-2</v>
      </c>
      <c r="P411" s="20">
        <v>8.5968531937886897E-3</v>
      </c>
    </row>
    <row r="412" spans="1:16" x14ac:dyDescent="0.25">
      <c r="A412">
        <v>411</v>
      </c>
      <c r="B412" s="41">
        <v>9.6474854446085681E-2</v>
      </c>
      <c r="C412" s="20">
        <v>0.19369699777508287</v>
      </c>
      <c r="D412" s="20">
        <v>0.14432135339145996</v>
      </c>
      <c r="E412" s="20">
        <v>0.14328846555882815</v>
      </c>
      <c r="F412" s="20">
        <v>0.10467872653034303</v>
      </c>
      <c r="G412" s="20">
        <v>8.4640546688454291E-2</v>
      </c>
      <c r="H412" s="20">
        <v>8.1896041445894713E-2</v>
      </c>
      <c r="I412" s="20">
        <v>6.6547173478039096E-2</v>
      </c>
      <c r="J412" s="20">
        <v>4.5959491627103367E-2</v>
      </c>
      <c r="K412" s="20">
        <v>4.3668138601596941E-2</v>
      </c>
      <c r="L412" s="20">
        <v>3.2182707308277915E-2</v>
      </c>
      <c r="M412" s="20">
        <v>2.4486678487828862E-2</v>
      </c>
      <c r="N412" s="20">
        <v>1.5113644315907162E-2</v>
      </c>
      <c r="O412" s="20">
        <v>1.0675383674920267E-2</v>
      </c>
      <c r="P412" s="20">
        <v>8.844651116263428E-3</v>
      </c>
    </row>
    <row r="413" spans="1:16" x14ac:dyDescent="0.25">
      <c r="A413">
        <v>412</v>
      </c>
      <c r="B413" s="41">
        <v>0.10435540677531818</v>
      </c>
      <c r="C413" s="20">
        <v>0.20065537833617064</v>
      </c>
      <c r="D413" s="20">
        <v>0.14378661403486931</v>
      </c>
      <c r="E413" s="20">
        <v>0.14030935445547021</v>
      </c>
      <c r="F413" s="20">
        <v>8.7207871934174591E-2</v>
      </c>
      <c r="G413" s="20">
        <v>9.8922107926323985E-2</v>
      </c>
      <c r="H413" s="20">
        <v>7.8060930152143035E-2</v>
      </c>
      <c r="I413" s="20">
        <v>7.595828528613692E-2</v>
      </c>
      <c r="J413" s="20">
        <v>4.498611245776972E-2</v>
      </c>
      <c r="K413" s="20">
        <v>4.0209936380939337E-2</v>
      </c>
      <c r="L413" s="20">
        <v>3.1296805138465437E-2</v>
      </c>
      <c r="M413" s="20">
        <v>2.4047609963599299E-2</v>
      </c>
      <c r="N413" s="20">
        <v>1.4096592208602269E-2</v>
      </c>
      <c r="O413" s="20">
        <v>1.1495015872452564E-2</v>
      </c>
      <c r="P413" s="20">
        <v>8.9673858528826443E-3</v>
      </c>
    </row>
    <row r="414" spans="1:16" x14ac:dyDescent="0.25">
      <c r="A414">
        <v>413</v>
      </c>
      <c r="B414" s="41">
        <v>0.10914083484632543</v>
      </c>
      <c r="C414" s="20">
        <v>0.19870472450367266</v>
      </c>
      <c r="D414" s="20">
        <v>0.14830834742514112</v>
      </c>
      <c r="E414" s="20">
        <v>0.14346240377611716</v>
      </c>
      <c r="F414" s="20">
        <v>9.6440508876952061E-2</v>
      </c>
      <c r="G414" s="20">
        <v>9.6332845564986849E-2</v>
      </c>
      <c r="H414" s="20">
        <v>6.7613246675154157E-2</v>
      </c>
      <c r="I414" s="20">
        <v>7.1210379862720843E-2</v>
      </c>
      <c r="J414" s="20">
        <v>4.4009289393992998E-2</v>
      </c>
      <c r="K414" s="20">
        <v>4.3038221898761629E-2</v>
      </c>
      <c r="L414" s="20">
        <v>3.2562022989892837E-2</v>
      </c>
      <c r="M414" s="20">
        <v>2.3973972459235045E-2</v>
      </c>
      <c r="N414" s="20">
        <v>1.5559919812086468E-2</v>
      </c>
      <c r="O414" s="20">
        <v>1.0246405364318237E-2</v>
      </c>
      <c r="P414" s="20">
        <v>8.5377113969679723E-3</v>
      </c>
    </row>
    <row r="415" spans="1:16" x14ac:dyDescent="0.25">
      <c r="A415">
        <v>414</v>
      </c>
      <c r="B415" s="41">
        <v>0.10314710653128453</v>
      </c>
      <c r="C415" s="20">
        <v>0.20028472841979883</v>
      </c>
      <c r="D415" s="20">
        <v>0.15291669102082409</v>
      </c>
      <c r="E415" s="20">
        <v>0.13563835344439615</v>
      </c>
      <c r="F415" s="20">
        <v>0.10627226412461865</v>
      </c>
      <c r="G415" s="20">
        <v>8.3140150422636463E-2</v>
      </c>
      <c r="H415" s="20">
        <v>7.1524756569115847E-2</v>
      </c>
      <c r="I415" s="20">
        <v>6.9418510775899861E-2</v>
      </c>
      <c r="J415" s="20">
        <v>4.4244624408888759E-2</v>
      </c>
      <c r="K415" s="20">
        <v>4.5002747855589886E-2</v>
      </c>
      <c r="L415" s="20">
        <v>3.1108595083317796E-2</v>
      </c>
      <c r="M415" s="20">
        <v>2.5684383035933851E-2</v>
      </c>
      <c r="N415" s="20">
        <v>1.4915814305545607E-2</v>
      </c>
      <c r="O415" s="20">
        <v>1.1361962298513103E-2</v>
      </c>
      <c r="P415" s="20">
        <v>8.4864182349211666E-3</v>
      </c>
    </row>
    <row r="416" spans="1:16" x14ac:dyDescent="0.25">
      <c r="A416">
        <v>415</v>
      </c>
      <c r="B416" s="41">
        <v>9.9101935632146254E-2</v>
      </c>
      <c r="C416" s="20">
        <v>0.18729506127286283</v>
      </c>
      <c r="D416" s="20">
        <v>0.13506489876507063</v>
      </c>
      <c r="E416" s="20">
        <v>0.16440793143087998</v>
      </c>
      <c r="F416" s="20">
        <v>9.8748389061822345E-2</v>
      </c>
      <c r="G416" s="20">
        <v>8.5391773609561475E-2</v>
      </c>
      <c r="H416" s="20">
        <v>7.5238072514064336E-2</v>
      </c>
      <c r="I416" s="20">
        <v>7.5699688332091328E-2</v>
      </c>
      <c r="J416" s="20">
        <v>4.3670567231278282E-2</v>
      </c>
      <c r="K416" s="20">
        <v>4.4608636944019571E-2</v>
      </c>
      <c r="L416" s="20">
        <v>2.9914603141396084E-2</v>
      </c>
      <c r="M416" s="20">
        <v>2.5897075886243313E-2</v>
      </c>
      <c r="N416" s="20">
        <v>1.443427454548667E-2</v>
      </c>
      <c r="O416" s="20">
        <v>1.0915513885409584E-2</v>
      </c>
      <c r="P416" s="20">
        <v>8.7135133798135912E-3</v>
      </c>
    </row>
    <row r="417" spans="1:16" x14ac:dyDescent="0.25">
      <c r="A417">
        <v>416</v>
      </c>
      <c r="B417" s="41">
        <v>9.4993371998555856E-2</v>
      </c>
      <c r="C417" s="20">
        <v>0.18843104417313961</v>
      </c>
      <c r="D417" s="20">
        <v>0.14366211966579703</v>
      </c>
      <c r="E417" s="20">
        <v>0.14537136216295013</v>
      </c>
      <c r="F417" s="20">
        <v>0.10226355237196785</v>
      </c>
      <c r="G417" s="20">
        <v>8.0605962972409489E-2</v>
      </c>
      <c r="H417" s="20">
        <v>9.4684736641210257E-2</v>
      </c>
      <c r="I417" s="20">
        <v>6.4482031015727928E-2</v>
      </c>
      <c r="J417" s="20">
        <v>4.5953377042255314E-2</v>
      </c>
      <c r="K417" s="20">
        <v>4.5610111402987645E-2</v>
      </c>
      <c r="L417" s="20">
        <v>3.1041213379333486E-2</v>
      </c>
      <c r="M417" s="20">
        <v>2.3678414078526978E-2</v>
      </c>
      <c r="N417" s="20">
        <v>1.4747504323615938E-2</v>
      </c>
      <c r="O417" s="20">
        <v>1.0543411979232767E-2</v>
      </c>
      <c r="P417" s="20">
        <v>8.9251587908455547E-3</v>
      </c>
    </row>
    <row r="418" spans="1:16" x14ac:dyDescent="0.25">
      <c r="A418">
        <v>417</v>
      </c>
      <c r="B418" s="41">
        <v>0.10815225693741404</v>
      </c>
      <c r="C418" s="20">
        <v>0.20201828813865272</v>
      </c>
      <c r="D418" s="20">
        <v>0.13956998011974875</v>
      </c>
      <c r="E418" s="20">
        <v>0.13712888235733026</v>
      </c>
      <c r="F418" s="20">
        <v>9.8062215082669518E-2</v>
      </c>
      <c r="G418" s="20">
        <v>8.3715689771281507E-2</v>
      </c>
      <c r="H418" s="20">
        <v>8.034524047090312E-2</v>
      </c>
      <c r="I418" s="20">
        <v>7.7330402417539856E-2</v>
      </c>
      <c r="J418" s="20">
        <v>4.6974344339866698E-2</v>
      </c>
      <c r="K418" s="20">
        <v>4.3600292121687034E-2</v>
      </c>
      <c r="L418" s="20">
        <v>3.0440073555913931E-2</v>
      </c>
      <c r="M418" s="20">
        <v>2.5443935796611201E-2</v>
      </c>
      <c r="N418" s="20">
        <v>1.5757784151585845E-2</v>
      </c>
      <c r="O418" s="20">
        <v>1.0842261054644056E-2</v>
      </c>
      <c r="P418" s="20">
        <v>8.7706106215655211E-3</v>
      </c>
    </row>
    <row r="419" spans="1:16" x14ac:dyDescent="0.25">
      <c r="A419">
        <v>418</v>
      </c>
      <c r="B419" s="41">
        <v>9.5792607148849837E-2</v>
      </c>
      <c r="C419" s="20">
        <v>0.19930324839086122</v>
      </c>
      <c r="D419" s="20">
        <v>0.13514097586213683</v>
      </c>
      <c r="E419" s="20">
        <v>0.1657647637427542</v>
      </c>
      <c r="F419" s="20">
        <v>9.584560872032781E-2</v>
      </c>
      <c r="G419" s="20">
        <v>9.2390016713269185E-2</v>
      </c>
      <c r="H419" s="20">
        <v>7.0064313084740329E-2</v>
      </c>
      <c r="I419" s="20">
        <v>6.2942511773183524E-2</v>
      </c>
      <c r="J419" s="20">
        <v>4.5140229383465749E-2</v>
      </c>
      <c r="K419" s="20">
        <v>4.2742423503836502E-2</v>
      </c>
      <c r="L419" s="20">
        <v>3.1508902977352433E-2</v>
      </c>
      <c r="M419" s="20">
        <v>2.5167510287711591E-2</v>
      </c>
      <c r="N419" s="20">
        <v>1.4646867456915834E-2</v>
      </c>
      <c r="O419" s="20">
        <v>1.0531311003976951E-2</v>
      </c>
      <c r="P419" s="20">
        <v>8.8113170994679295E-3</v>
      </c>
    </row>
    <row r="420" spans="1:16" x14ac:dyDescent="0.25">
      <c r="A420">
        <v>419</v>
      </c>
      <c r="B420" s="41">
        <v>0.10678608061121</v>
      </c>
      <c r="C420" s="20">
        <v>0.19408244286343873</v>
      </c>
      <c r="D420" s="20">
        <v>0.15791087113004795</v>
      </c>
      <c r="E420" s="20">
        <v>0.13731253724737053</v>
      </c>
      <c r="F420" s="20">
        <v>0.10103704455068449</v>
      </c>
      <c r="G420" s="20">
        <v>8.6883265364774059E-2</v>
      </c>
      <c r="H420" s="20">
        <v>7.821939893978043E-2</v>
      </c>
      <c r="I420" s="20">
        <v>6.4515024831081527E-2</v>
      </c>
      <c r="J420" s="20">
        <v>4.6914142305462266E-2</v>
      </c>
      <c r="K420" s="20">
        <v>4.2454008954346756E-2</v>
      </c>
      <c r="L420" s="20">
        <v>3.1034355122769124E-2</v>
      </c>
      <c r="M420" s="20">
        <v>2.4093878368724068E-2</v>
      </c>
      <c r="N420" s="20">
        <v>1.5197201948868965E-2</v>
      </c>
      <c r="O420" s="20">
        <v>1.1383653398436333E-2</v>
      </c>
      <c r="P420" s="20">
        <v>8.9621749742148215E-3</v>
      </c>
    </row>
    <row r="421" spans="1:16" x14ac:dyDescent="0.25">
      <c r="A421">
        <v>420</v>
      </c>
      <c r="B421" s="41">
        <v>0.11026610375309717</v>
      </c>
      <c r="C421" s="20">
        <v>0.20265050130669832</v>
      </c>
      <c r="D421" s="20">
        <v>0.14010036591895828</v>
      </c>
      <c r="E421" s="20">
        <v>0.13816461749608674</v>
      </c>
      <c r="F421" s="20">
        <v>0.11222849225969607</v>
      </c>
      <c r="G421" s="20">
        <v>8.0129299124766781E-2</v>
      </c>
      <c r="H421" s="20">
        <v>7.0859673618578367E-2</v>
      </c>
      <c r="I421" s="20">
        <v>7.6673897122931461E-2</v>
      </c>
      <c r="J421" s="20">
        <v>4.7594137237104782E-2</v>
      </c>
      <c r="K421" s="20">
        <v>4.1994605073210678E-2</v>
      </c>
      <c r="L421" s="20">
        <v>2.9492444189099347E-2</v>
      </c>
      <c r="M421" s="20">
        <v>2.5527274563508656E-2</v>
      </c>
      <c r="N421" s="20">
        <v>1.5094468531829785E-2</v>
      </c>
      <c r="O421" s="20">
        <v>1.0946133263794313E-2</v>
      </c>
      <c r="P421" s="20">
        <v>8.5440902937365046E-3</v>
      </c>
    </row>
    <row r="422" spans="1:16" x14ac:dyDescent="0.25">
      <c r="A422">
        <v>421</v>
      </c>
      <c r="B422" s="41">
        <v>9.5756823101776481E-2</v>
      </c>
      <c r="C422" s="20">
        <v>0.18651068274556251</v>
      </c>
      <c r="D422" s="20">
        <v>0.15547880546679416</v>
      </c>
      <c r="E422" s="20">
        <v>0.15366892177564259</v>
      </c>
      <c r="F422" s="20">
        <v>9.2800349477647162E-2</v>
      </c>
      <c r="G422" s="20">
        <v>9.3878653856017999E-2</v>
      </c>
      <c r="H422" s="20">
        <v>7.3061525478588477E-2</v>
      </c>
      <c r="I422" s="20">
        <v>6.5504951444938272E-2</v>
      </c>
      <c r="J422" s="20">
        <v>4.5933367277477176E-2</v>
      </c>
      <c r="K422" s="20">
        <v>4.3390211028241941E-2</v>
      </c>
      <c r="L422" s="20">
        <v>3.0777910427381792E-2</v>
      </c>
      <c r="M422" s="20">
        <v>2.4394569984334945E-2</v>
      </c>
      <c r="N422" s="20">
        <v>1.4769938896066951E-2</v>
      </c>
      <c r="O422" s="20">
        <v>1.1076620538565276E-2</v>
      </c>
      <c r="P422" s="20">
        <v>8.7534916027407015E-3</v>
      </c>
    </row>
    <row r="423" spans="1:16" x14ac:dyDescent="0.25">
      <c r="A423">
        <v>422</v>
      </c>
      <c r="B423" s="41">
        <v>9.4365156351901097E-2</v>
      </c>
      <c r="C423" s="20">
        <v>0.20567941460168357</v>
      </c>
      <c r="D423" s="20">
        <v>0.13486366902482833</v>
      </c>
      <c r="E423" s="20">
        <v>0.16086900813663446</v>
      </c>
      <c r="F423" s="20">
        <v>9.4648057317664416E-2</v>
      </c>
      <c r="G423" s="20">
        <v>8.5912876523985007E-2</v>
      </c>
      <c r="H423" s="20">
        <v>7.4162954410309248E-2</v>
      </c>
      <c r="I423" s="20">
        <v>6.371215544411353E-2</v>
      </c>
      <c r="J423" s="20">
        <v>4.4548612252960515E-2</v>
      </c>
      <c r="K423" s="20">
        <v>4.4997445119815384E-2</v>
      </c>
      <c r="L423" s="20">
        <v>3.0701258513993763E-2</v>
      </c>
      <c r="M423" s="20">
        <v>2.5368665877562795E-2</v>
      </c>
      <c r="N423" s="20">
        <v>1.515074206693391E-2</v>
      </c>
      <c r="O423" s="20">
        <v>1.0549771591439102E-2</v>
      </c>
      <c r="P423" s="20">
        <v>8.8353691180760013E-3</v>
      </c>
    </row>
    <row r="424" spans="1:16" x14ac:dyDescent="0.25">
      <c r="A424">
        <v>423</v>
      </c>
      <c r="B424" s="41">
        <v>0.10420180478798977</v>
      </c>
      <c r="C424" s="20">
        <v>0.19877266666018206</v>
      </c>
      <c r="D424" s="20">
        <v>0.1475709764831345</v>
      </c>
      <c r="E424" s="20">
        <v>0.14047114843719183</v>
      </c>
      <c r="F424" s="20">
        <v>0.10376875474457371</v>
      </c>
      <c r="G424" s="20">
        <v>8.5060624331115234E-2</v>
      </c>
      <c r="H424" s="20">
        <v>7.9347184197302259E-2</v>
      </c>
      <c r="I424" s="20">
        <v>6.5479607916572258E-2</v>
      </c>
      <c r="J424" s="20">
        <v>4.6218727074048019E-2</v>
      </c>
      <c r="K424" s="20">
        <v>4.2731490621281266E-2</v>
      </c>
      <c r="L424" s="20">
        <v>3.1861469038848421E-2</v>
      </c>
      <c r="M424" s="20">
        <v>2.4083430434161248E-2</v>
      </c>
      <c r="N424" s="20">
        <v>1.5198463251206334E-2</v>
      </c>
      <c r="O424" s="20">
        <v>1.0495897054704903E-2</v>
      </c>
      <c r="P424" s="20">
        <v>8.9395597556779314E-3</v>
      </c>
    </row>
    <row r="425" spans="1:16" x14ac:dyDescent="0.25">
      <c r="A425">
        <v>424</v>
      </c>
      <c r="B425" s="41">
        <v>0.10876616100042698</v>
      </c>
      <c r="C425" s="20">
        <v>0.20480904998139465</v>
      </c>
      <c r="D425" s="20">
        <v>0.14388203380275985</v>
      </c>
      <c r="E425" s="20">
        <v>0.14265706903726849</v>
      </c>
      <c r="F425" s="20">
        <v>9.3111771537902024E-2</v>
      </c>
      <c r="G425" s="20">
        <v>8.8391229477217309E-2</v>
      </c>
      <c r="H425" s="20">
        <v>8.3620847903500425E-2</v>
      </c>
      <c r="I425" s="20">
        <v>6.5546779932510388E-2</v>
      </c>
      <c r="J425" s="20">
        <v>4.5250762117610546E-2</v>
      </c>
      <c r="K425" s="20">
        <v>4.4415508835984351E-2</v>
      </c>
      <c r="L425" s="20">
        <v>3.0046705002265316E-2</v>
      </c>
      <c r="M425" s="20">
        <v>2.3792722562756254E-2</v>
      </c>
      <c r="N425" s="20">
        <v>1.4863739488423375E-2</v>
      </c>
      <c r="O425" s="20">
        <v>1.0848313004093559E-2</v>
      </c>
      <c r="P425" s="20">
        <v>8.7634673163133545E-3</v>
      </c>
    </row>
    <row r="426" spans="1:16" x14ac:dyDescent="0.25">
      <c r="A426">
        <v>425</v>
      </c>
      <c r="B426" s="41">
        <v>9.6466187878915866E-2</v>
      </c>
      <c r="C426" s="20">
        <v>0.18994764391810767</v>
      </c>
      <c r="D426" s="20">
        <v>0.15048901048676711</v>
      </c>
      <c r="E426" s="20">
        <v>0.14942315608506226</v>
      </c>
      <c r="F426" s="20">
        <v>9.9391894945148121E-2</v>
      </c>
      <c r="G426" s="20">
        <v>8.7261839132361602E-2</v>
      </c>
      <c r="H426" s="20">
        <v>7.454792207947962E-2</v>
      </c>
      <c r="I426" s="20">
        <v>6.6386498447648865E-2</v>
      </c>
      <c r="J426" s="20">
        <v>4.7232959729959924E-2</v>
      </c>
      <c r="K426" s="20">
        <v>4.3497439607063461E-2</v>
      </c>
      <c r="L426" s="20">
        <v>3.2082061003092015E-2</v>
      </c>
      <c r="M426" s="20">
        <v>2.4476352527044998E-2</v>
      </c>
      <c r="N426" s="20">
        <v>1.4343849111616876E-2</v>
      </c>
      <c r="O426" s="20">
        <v>1.1771598285334214E-2</v>
      </c>
      <c r="P426" s="20">
        <v>9.1477746413131857E-3</v>
      </c>
    </row>
    <row r="427" spans="1:16" x14ac:dyDescent="0.25">
      <c r="A427">
        <v>426</v>
      </c>
      <c r="B427" s="41">
        <v>0.10291488560877232</v>
      </c>
      <c r="C427" s="20">
        <v>0.18364719168847105</v>
      </c>
      <c r="D427" s="20">
        <v>0.13568811129938751</v>
      </c>
      <c r="E427" s="20">
        <v>0.17468344781725162</v>
      </c>
      <c r="F427" s="20">
        <v>9.3627016190089604E-2</v>
      </c>
      <c r="G427" s="20">
        <v>8.5152428451915174E-2</v>
      </c>
      <c r="H427" s="20">
        <v>7.8410136693009183E-2</v>
      </c>
      <c r="I427" s="20">
        <v>6.8600574293800717E-2</v>
      </c>
      <c r="J427" s="20">
        <v>4.4753774577052111E-2</v>
      </c>
      <c r="K427" s="20">
        <v>4.4368543323411065E-2</v>
      </c>
      <c r="L427" s="20">
        <v>3.2143764066099291E-2</v>
      </c>
      <c r="M427" s="20">
        <v>2.4043223198305357E-2</v>
      </c>
      <c r="N427" s="20">
        <v>1.5147386608734303E-2</v>
      </c>
      <c r="O427" s="20">
        <v>1.1155974952954565E-2</v>
      </c>
      <c r="P427" s="20">
        <v>8.5784268395184132E-3</v>
      </c>
    </row>
    <row r="428" spans="1:16" x14ac:dyDescent="0.25">
      <c r="A428">
        <v>427</v>
      </c>
      <c r="B428" s="41">
        <v>0.10092122124559771</v>
      </c>
      <c r="C428" s="20">
        <v>0.19785417826174714</v>
      </c>
      <c r="D428" s="20">
        <v>0.13499305627911651</v>
      </c>
      <c r="E428" s="20">
        <v>0.15424658387739862</v>
      </c>
      <c r="F428" s="20">
        <v>0.10444494173202688</v>
      </c>
      <c r="G428" s="20">
        <v>8.6332023329099838E-2</v>
      </c>
      <c r="H428" s="20">
        <v>8.0343517721116336E-2</v>
      </c>
      <c r="I428" s="20">
        <v>6.2738058461827909E-2</v>
      </c>
      <c r="J428" s="20">
        <v>4.6511212949833174E-2</v>
      </c>
      <c r="K428" s="20">
        <v>4.2020367441139198E-2</v>
      </c>
      <c r="L428" s="20">
        <v>3.0886360556058753E-2</v>
      </c>
      <c r="M428" s="20">
        <v>2.560022968482965E-2</v>
      </c>
      <c r="N428" s="20">
        <v>1.4787866186739973E-2</v>
      </c>
      <c r="O428" s="20">
        <v>1.052883202340554E-2</v>
      </c>
      <c r="P428" s="20">
        <v>8.7127714956603645E-3</v>
      </c>
    </row>
    <row r="429" spans="1:16" x14ac:dyDescent="0.25">
      <c r="A429">
        <v>428</v>
      </c>
      <c r="B429" s="41">
        <v>0.10137932845777954</v>
      </c>
      <c r="C429" s="20">
        <v>0.20032541829331338</v>
      </c>
      <c r="D429" s="20">
        <v>0.13244718402131145</v>
      </c>
      <c r="E429" s="20">
        <v>0.15870170581238779</v>
      </c>
      <c r="F429" s="20">
        <v>0.10881412110006093</v>
      </c>
      <c r="G429" s="20">
        <v>8.0240914232780652E-2</v>
      </c>
      <c r="H429" s="20">
        <v>7.2087794534952204E-2</v>
      </c>
      <c r="I429" s="20">
        <v>7.1104276503488065E-2</v>
      </c>
      <c r="J429" s="20">
        <v>4.4074382329045439E-2</v>
      </c>
      <c r="K429" s="20">
        <v>4.2392788857119355E-2</v>
      </c>
      <c r="L429" s="20">
        <v>3.0289361243001793E-2</v>
      </c>
      <c r="M429" s="20">
        <v>2.5673274769151457E-2</v>
      </c>
      <c r="N429" s="20">
        <v>1.4341743162968072E-2</v>
      </c>
      <c r="O429" s="20">
        <v>1.0907390874313911E-2</v>
      </c>
      <c r="P429" s="20">
        <v>8.5996442661055439E-3</v>
      </c>
    </row>
    <row r="430" spans="1:16" x14ac:dyDescent="0.25">
      <c r="A430">
        <v>429</v>
      </c>
      <c r="B430" s="41">
        <v>9.9862925823196599E-2</v>
      </c>
      <c r="C430" s="20">
        <v>0.20192219385507229</v>
      </c>
      <c r="D430" s="20">
        <v>0.1396143686864442</v>
      </c>
      <c r="E430" s="20">
        <v>0.14835695834825649</v>
      </c>
      <c r="F430" s="20">
        <v>9.9631502135102343E-2</v>
      </c>
      <c r="G430" s="20">
        <v>8.521452378976227E-2</v>
      </c>
      <c r="H430" s="20">
        <v>7.559029656889063E-2</v>
      </c>
      <c r="I430" s="20">
        <v>6.577679185413117E-2</v>
      </c>
      <c r="J430" s="20">
        <v>4.305313049070604E-2</v>
      </c>
      <c r="K430" s="20">
        <v>4.9348431995661371E-2</v>
      </c>
      <c r="L430" s="20">
        <v>3.0813569138184834E-2</v>
      </c>
      <c r="M430" s="20">
        <v>2.5294532932438763E-2</v>
      </c>
      <c r="N430" s="20">
        <v>1.5135717950243975E-2</v>
      </c>
      <c r="O430" s="20">
        <v>1.132797605503115E-2</v>
      </c>
      <c r="P430" s="20">
        <v>8.9200062000744096E-3</v>
      </c>
    </row>
    <row r="431" spans="1:16" x14ac:dyDescent="0.25">
      <c r="A431">
        <v>430</v>
      </c>
      <c r="B431" s="41">
        <v>0.10267802741933182</v>
      </c>
      <c r="C431" s="20">
        <v>0.19434650857006855</v>
      </c>
      <c r="D431" s="20">
        <v>0.14706327571305386</v>
      </c>
      <c r="E431" s="20">
        <v>0.13745631898235225</v>
      </c>
      <c r="F431" s="20">
        <v>0.10445216447701068</v>
      </c>
      <c r="G431" s="20">
        <v>9.272847338441105E-2</v>
      </c>
      <c r="H431" s="20">
        <v>7.3711943314032233E-2</v>
      </c>
      <c r="I431" s="20">
        <v>6.8018641277990149E-2</v>
      </c>
      <c r="J431" s="20">
        <v>4.645342464756623E-2</v>
      </c>
      <c r="K431" s="20">
        <v>4.4135462771969294E-2</v>
      </c>
      <c r="L431" s="20">
        <v>3.125037571633852E-2</v>
      </c>
      <c r="M431" s="20">
        <v>2.5435334446516005E-2</v>
      </c>
      <c r="N431" s="20">
        <v>1.4846583723532423E-2</v>
      </c>
      <c r="O431" s="20">
        <v>1.1450638957045537E-2</v>
      </c>
      <c r="P431" s="20">
        <v>8.6508540181132517E-3</v>
      </c>
    </row>
    <row r="432" spans="1:16" x14ac:dyDescent="0.25">
      <c r="A432">
        <v>431</v>
      </c>
      <c r="B432" s="41">
        <v>0.10740326350123805</v>
      </c>
      <c r="C432" s="20">
        <v>0.2172583630214617</v>
      </c>
      <c r="D432" s="20">
        <v>0.13907093467902892</v>
      </c>
      <c r="E432" s="20">
        <v>0.14261475339005739</v>
      </c>
      <c r="F432" s="20">
        <v>9.9455856105981372E-2</v>
      </c>
      <c r="G432" s="20">
        <v>8.640582676174105E-2</v>
      </c>
      <c r="H432" s="20">
        <v>6.8881262126268744E-2</v>
      </c>
      <c r="I432" s="20">
        <v>6.9108156117974981E-2</v>
      </c>
      <c r="J432" s="20">
        <v>4.6338006868435408E-2</v>
      </c>
      <c r="K432" s="20">
        <v>4.0672334241271077E-2</v>
      </c>
      <c r="L432" s="20">
        <v>3.0722589727267397E-2</v>
      </c>
      <c r="M432" s="20">
        <v>2.4923652175624457E-2</v>
      </c>
      <c r="N432" s="20">
        <v>1.5280527891871856E-2</v>
      </c>
      <c r="O432" s="20">
        <v>1.0578213717639678E-2</v>
      </c>
      <c r="P432" s="20">
        <v>8.6895231753759995E-3</v>
      </c>
    </row>
    <row r="433" spans="1:16" x14ac:dyDescent="0.25">
      <c r="A433">
        <v>432</v>
      </c>
      <c r="B433" s="41">
        <v>0.10271283485720122</v>
      </c>
      <c r="C433" s="20">
        <v>0.20065504433679032</v>
      </c>
      <c r="D433" s="20">
        <v>0.14739550857273173</v>
      </c>
      <c r="E433" s="20">
        <v>0.14756721975119094</v>
      </c>
      <c r="F433" s="20">
        <v>9.0760166211229468E-2</v>
      </c>
      <c r="G433" s="20">
        <v>9.6429288378516526E-2</v>
      </c>
      <c r="H433" s="20">
        <v>7.5093954710096694E-2</v>
      </c>
      <c r="I433" s="20">
        <v>6.1092607765171461E-2</v>
      </c>
      <c r="J433" s="20">
        <v>4.6454652642888491E-2</v>
      </c>
      <c r="K433" s="20">
        <v>4.2479857420775036E-2</v>
      </c>
      <c r="L433" s="20">
        <v>3.0861425787731683E-2</v>
      </c>
      <c r="M433" s="20">
        <v>2.5735138265432451E-2</v>
      </c>
      <c r="N433" s="20">
        <v>1.6034141563649521E-2</v>
      </c>
      <c r="O433" s="20">
        <v>1.0585811912428489E-2</v>
      </c>
      <c r="P433" s="20">
        <v>8.8551826813672799E-3</v>
      </c>
    </row>
    <row r="434" spans="1:16" x14ac:dyDescent="0.25">
      <c r="A434">
        <v>433</v>
      </c>
      <c r="B434" s="41">
        <v>0.10045561119687586</v>
      </c>
      <c r="C434" s="20">
        <v>0.19790318230941922</v>
      </c>
      <c r="D434" s="20">
        <v>0.1507213857896042</v>
      </c>
      <c r="E434" s="20">
        <v>0.14018020440710746</v>
      </c>
      <c r="F434" s="20">
        <v>9.922691013774361E-2</v>
      </c>
      <c r="G434" s="20">
        <v>8.9231588609809523E-2</v>
      </c>
      <c r="H434" s="20">
        <v>7.4749273721817902E-2</v>
      </c>
      <c r="I434" s="20">
        <v>6.5924685401848135E-2</v>
      </c>
      <c r="J434" s="20">
        <v>4.6532834376424075E-2</v>
      </c>
      <c r="K434" s="20">
        <v>4.4832159735744739E-2</v>
      </c>
      <c r="L434" s="20">
        <v>3.0283890755424071E-2</v>
      </c>
      <c r="M434" s="20">
        <v>2.6318125838357468E-2</v>
      </c>
      <c r="N434" s="20">
        <v>1.4484390334235585E-2</v>
      </c>
      <c r="O434" s="20">
        <v>1.0828535364881329E-2</v>
      </c>
      <c r="P434" s="20">
        <v>8.7828332175827212E-3</v>
      </c>
    </row>
    <row r="435" spans="1:16" x14ac:dyDescent="0.25">
      <c r="A435">
        <v>434</v>
      </c>
      <c r="B435" s="41">
        <v>0.1061219860581174</v>
      </c>
      <c r="C435" s="20">
        <v>0.21099382998821431</v>
      </c>
      <c r="D435" s="20">
        <v>0.14396441949335714</v>
      </c>
      <c r="E435" s="20">
        <v>0.13673941088384642</v>
      </c>
      <c r="F435" s="20">
        <v>9.7641185864195235E-2</v>
      </c>
      <c r="G435" s="20">
        <v>8.0586438809322342E-2</v>
      </c>
      <c r="H435" s="20">
        <v>8.3638395208453856E-2</v>
      </c>
      <c r="I435" s="20">
        <v>6.5991216223361002E-2</v>
      </c>
      <c r="J435" s="20">
        <v>4.4257076029914223E-2</v>
      </c>
      <c r="K435" s="20">
        <v>4.2149122469448443E-2</v>
      </c>
      <c r="L435" s="20">
        <v>3.2711424369745307E-2</v>
      </c>
      <c r="M435" s="20">
        <v>2.5982256475592536E-2</v>
      </c>
      <c r="N435" s="20">
        <v>1.5856010474485229E-2</v>
      </c>
      <c r="O435" s="20">
        <v>1.0573484329868746E-2</v>
      </c>
      <c r="P435" s="20">
        <v>8.9157293801952857E-3</v>
      </c>
    </row>
    <row r="436" spans="1:16" x14ac:dyDescent="0.25">
      <c r="A436">
        <v>435</v>
      </c>
      <c r="B436" s="41">
        <v>0.1014457554047964</v>
      </c>
      <c r="C436" s="20">
        <v>0.19611316736079457</v>
      </c>
      <c r="D436" s="20">
        <v>0.15387022488255558</v>
      </c>
      <c r="E436" s="20">
        <v>0.14528908055282572</v>
      </c>
      <c r="F436" s="20">
        <v>0.10235045405996357</v>
      </c>
      <c r="G436" s="20">
        <v>8.2888328265786113E-2</v>
      </c>
      <c r="H436" s="20">
        <v>8.0269241308437447E-2</v>
      </c>
      <c r="I436" s="20">
        <v>6.3968001644896008E-2</v>
      </c>
      <c r="J436" s="20">
        <v>4.316803634306627E-2</v>
      </c>
      <c r="K436" s="20">
        <v>4.0710242284995569E-2</v>
      </c>
      <c r="L436" s="20">
        <v>3.1409649521637877E-2</v>
      </c>
      <c r="M436" s="20">
        <v>2.5431568166453897E-2</v>
      </c>
      <c r="N436" s="20">
        <v>1.4989438708956943E-2</v>
      </c>
      <c r="O436" s="20">
        <v>1.0656293268623124E-2</v>
      </c>
      <c r="P436" s="20">
        <v>8.8862736310073819E-3</v>
      </c>
    </row>
    <row r="437" spans="1:16" x14ac:dyDescent="0.25">
      <c r="A437">
        <v>436</v>
      </c>
      <c r="B437" s="41">
        <v>9.7137548140519406E-2</v>
      </c>
      <c r="C437" s="20">
        <v>0.1837543451641635</v>
      </c>
      <c r="D437" s="20">
        <v>0.15765769995070725</v>
      </c>
      <c r="E437" s="20">
        <v>0.1448679298743685</v>
      </c>
      <c r="F437" s="20">
        <v>9.6954035121815121E-2</v>
      </c>
      <c r="G437" s="20">
        <v>9.3949102123177211E-2</v>
      </c>
      <c r="H437" s="20">
        <v>6.5527930896459377E-2</v>
      </c>
      <c r="I437" s="20">
        <v>7.3596576919723891E-2</v>
      </c>
      <c r="J437" s="20">
        <v>4.5510872056251109E-2</v>
      </c>
      <c r="K437" s="20">
        <v>4.6646442512070847E-2</v>
      </c>
      <c r="L437" s="20">
        <v>3.1152221468990503E-2</v>
      </c>
      <c r="M437" s="20">
        <v>2.5466134314665014E-2</v>
      </c>
      <c r="N437" s="20">
        <v>1.5196782752346717E-2</v>
      </c>
      <c r="O437" s="20">
        <v>1.0720214799662576E-2</v>
      </c>
      <c r="P437" s="20">
        <v>8.9997120455983116E-3</v>
      </c>
    </row>
    <row r="438" spans="1:16" x14ac:dyDescent="0.25">
      <c r="A438">
        <v>437</v>
      </c>
      <c r="B438" s="41">
        <v>0.10632168511717335</v>
      </c>
      <c r="C438" s="20">
        <v>0.203906184872998</v>
      </c>
      <c r="D438" s="20">
        <v>0.14574810268156232</v>
      </c>
      <c r="E438" s="20">
        <v>0.13967252463460605</v>
      </c>
      <c r="F438" s="20">
        <v>9.8016417386612084E-2</v>
      </c>
      <c r="G438" s="20">
        <v>9.1347714151286133E-2</v>
      </c>
      <c r="H438" s="20">
        <v>7.4273320012200009E-2</v>
      </c>
      <c r="I438" s="20">
        <v>6.4389728985807429E-2</v>
      </c>
      <c r="J438" s="20">
        <v>4.3565841095810395E-2</v>
      </c>
      <c r="K438" s="20">
        <v>4.7897691937880613E-2</v>
      </c>
      <c r="L438" s="20">
        <v>3.2745108018043215E-2</v>
      </c>
      <c r="M438" s="20">
        <v>2.4815615901096627E-2</v>
      </c>
      <c r="N438" s="20">
        <v>1.4073300935922985E-2</v>
      </c>
      <c r="O438" s="20">
        <v>1.0958032851074013E-2</v>
      </c>
      <c r="P438" s="20">
        <v>8.5904165351001309E-3</v>
      </c>
    </row>
    <row r="439" spans="1:16" x14ac:dyDescent="0.25">
      <c r="A439">
        <v>438</v>
      </c>
      <c r="B439" s="41">
        <v>9.5073998451290359E-2</v>
      </c>
      <c r="C439" s="20">
        <v>0.20737904576157659</v>
      </c>
      <c r="D439" s="20">
        <v>0.13980435790750179</v>
      </c>
      <c r="E439" s="20">
        <v>0.14912067108698984</v>
      </c>
      <c r="F439" s="20">
        <v>8.8692449959860933E-2</v>
      </c>
      <c r="G439" s="20">
        <v>9.4028746748952965E-2</v>
      </c>
      <c r="H439" s="20">
        <v>7.097252918842728E-2</v>
      </c>
      <c r="I439" s="20">
        <v>7.0048763424818708E-2</v>
      </c>
      <c r="J439" s="20">
        <v>4.3534780863729187E-2</v>
      </c>
      <c r="K439" s="20">
        <v>4.5348632645948149E-2</v>
      </c>
      <c r="L439" s="20">
        <v>3.2119666097994978E-2</v>
      </c>
      <c r="M439" s="20">
        <v>2.4372010489684365E-2</v>
      </c>
      <c r="N439" s="20">
        <v>1.4413469695365933E-2</v>
      </c>
      <c r="O439" s="20">
        <v>1.1418977420112985E-2</v>
      </c>
      <c r="P439" s="20">
        <v>8.7458987090362882E-3</v>
      </c>
    </row>
    <row r="440" spans="1:16" x14ac:dyDescent="0.25">
      <c r="A440">
        <v>439</v>
      </c>
      <c r="B440" s="41">
        <v>9.5041902039303627E-2</v>
      </c>
      <c r="C440" s="20">
        <v>0.2062142142767254</v>
      </c>
      <c r="D440" s="20">
        <v>0.14003606507317351</v>
      </c>
      <c r="E440" s="20">
        <v>0.14911614604316031</v>
      </c>
      <c r="F440" s="20">
        <v>9.8022990402202109E-2</v>
      </c>
      <c r="G440" s="20">
        <v>8.7554890248567774E-2</v>
      </c>
      <c r="H440" s="20">
        <v>7.2350669539541973E-2</v>
      </c>
      <c r="I440" s="20">
        <v>6.5512567253534243E-2</v>
      </c>
      <c r="J440" s="20">
        <v>4.4422855206155472E-2</v>
      </c>
      <c r="K440" s="20">
        <v>4.7027269874111807E-2</v>
      </c>
      <c r="L440" s="20">
        <v>3.0607890243031319E-2</v>
      </c>
      <c r="M440" s="20">
        <v>2.4275361454069357E-2</v>
      </c>
      <c r="N440" s="20">
        <v>1.4618494135798564E-2</v>
      </c>
      <c r="O440" s="20">
        <v>1.1669111399831083E-2</v>
      </c>
      <c r="P440" s="20">
        <v>8.571474850097115E-3</v>
      </c>
    </row>
    <row r="441" spans="1:16" x14ac:dyDescent="0.25">
      <c r="A441">
        <v>440</v>
      </c>
      <c r="B441" s="41">
        <v>0.10173847394367391</v>
      </c>
      <c r="C441" s="20">
        <v>0.20040019339558413</v>
      </c>
      <c r="D441" s="20">
        <v>0.1376205875989602</v>
      </c>
      <c r="E441" s="20">
        <v>0.14513646935131538</v>
      </c>
      <c r="F441" s="20">
        <v>0.10407906952925305</v>
      </c>
      <c r="G441" s="20">
        <v>8.8359290594528114E-2</v>
      </c>
      <c r="H441" s="20">
        <v>7.9487995878763693E-2</v>
      </c>
      <c r="I441" s="20">
        <v>6.5067100477202974E-2</v>
      </c>
      <c r="J441" s="20">
        <v>4.5647989700550104E-2</v>
      </c>
      <c r="K441" s="20">
        <v>4.5076179409155849E-2</v>
      </c>
      <c r="L441" s="20">
        <v>3.0285605165977881E-2</v>
      </c>
      <c r="M441" s="20">
        <v>2.4178265700850576E-2</v>
      </c>
      <c r="N441" s="20">
        <v>1.4778041493776277E-2</v>
      </c>
      <c r="O441" s="20">
        <v>1.1152050731059267E-2</v>
      </c>
      <c r="P441" s="20">
        <v>8.7311609730225219E-3</v>
      </c>
    </row>
    <row r="442" spans="1:16" x14ac:dyDescent="0.25">
      <c r="A442">
        <v>441</v>
      </c>
      <c r="B442" s="41">
        <v>0.10269352633063286</v>
      </c>
      <c r="C442" s="20">
        <v>0.18867021779254739</v>
      </c>
      <c r="D442" s="20">
        <v>0.13893921447089935</v>
      </c>
      <c r="E442" s="20">
        <v>0.15155215826588878</v>
      </c>
      <c r="F442" s="20">
        <v>0.10656478209615437</v>
      </c>
      <c r="G442" s="20">
        <v>8.5605421105255583E-2</v>
      </c>
      <c r="H442" s="20">
        <v>7.594512854143512E-2</v>
      </c>
      <c r="I442" s="20">
        <v>7.6581362685556681E-2</v>
      </c>
      <c r="J442" s="20">
        <v>4.3114909351871414E-2</v>
      </c>
      <c r="K442" s="20">
        <v>4.2852844363102154E-2</v>
      </c>
      <c r="L442" s="20">
        <v>3.2453833650540588E-2</v>
      </c>
      <c r="M442" s="20">
        <v>2.4529989208629581E-2</v>
      </c>
      <c r="N442" s="20">
        <v>1.4171350754178417E-2</v>
      </c>
      <c r="O442" s="20">
        <v>1.0264709570448531E-2</v>
      </c>
      <c r="P442" s="20">
        <v>8.754078143491998E-3</v>
      </c>
    </row>
    <row r="443" spans="1:16" x14ac:dyDescent="0.25">
      <c r="A443">
        <v>442</v>
      </c>
      <c r="B443" s="41">
        <v>0.10841642653463253</v>
      </c>
      <c r="C443" s="20">
        <v>0.20025628982454263</v>
      </c>
      <c r="D443" s="20">
        <v>0.12833691970501399</v>
      </c>
      <c r="E443" s="20">
        <v>0.15733362148673602</v>
      </c>
      <c r="F443" s="20">
        <v>0.11189450093993369</v>
      </c>
      <c r="G443" s="20">
        <v>8.6446640339314013E-2</v>
      </c>
      <c r="H443" s="20">
        <v>7.0080221384782135E-2</v>
      </c>
      <c r="I443" s="20">
        <v>6.7150999794368491E-2</v>
      </c>
      <c r="J443" s="20">
        <v>4.5394905956857856E-2</v>
      </c>
      <c r="K443" s="20">
        <v>4.3532371773740475E-2</v>
      </c>
      <c r="L443" s="20">
        <v>3.0856388423351897E-2</v>
      </c>
      <c r="M443" s="20">
        <v>2.4505363151447624E-2</v>
      </c>
      <c r="N443" s="20">
        <v>1.4461696735428348E-2</v>
      </c>
      <c r="O443" s="20">
        <v>1.1311991673685773E-2</v>
      </c>
      <c r="P443" s="20">
        <v>8.4380888107970613E-3</v>
      </c>
    </row>
    <row r="444" spans="1:16" x14ac:dyDescent="0.25">
      <c r="A444">
        <v>443</v>
      </c>
      <c r="B444" s="41">
        <v>0.10679348515971807</v>
      </c>
      <c r="C444" s="20">
        <v>0.20262571069956081</v>
      </c>
      <c r="D444" s="20">
        <v>0.13886508817810272</v>
      </c>
      <c r="E444" s="20">
        <v>0.14984808768509977</v>
      </c>
      <c r="F444" s="20">
        <v>8.9691088355919393E-2</v>
      </c>
      <c r="G444" s="20">
        <v>8.0290630458969975E-2</v>
      </c>
      <c r="H444" s="20">
        <v>9.0404638960970507E-2</v>
      </c>
      <c r="I444" s="20">
        <v>6.8258409112478186E-2</v>
      </c>
      <c r="J444" s="20">
        <v>4.5728684327986976E-2</v>
      </c>
      <c r="K444" s="20">
        <v>4.2813992387299486E-2</v>
      </c>
      <c r="L444" s="20">
        <v>3.1112158026477592E-2</v>
      </c>
      <c r="M444" s="20">
        <v>2.5147796960715573E-2</v>
      </c>
      <c r="N444" s="20">
        <v>1.5364699232768632E-2</v>
      </c>
      <c r="O444" s="20">
        <v>1.1056748001792039E-2</v>
      </c>
      <c r="P444" s="20">
        <v>8.7922676118583308E-3</v>
      </c>
    </row>
    <row r="445" spans="1:16" x14ac:dyDescent="0.25">
      <c r="A445">
        <v>444</v>
      </c>
      <c r="B445" s="41">
        <v>0.11141630969240013</v>
      </c>
      <c r="C445" s="20">
        <v>0.18733717328369734</v>
      </c>
      <c r="D445" s="20">
        <v>0.14733568384262327</v>
      </c>
      <c r="E445" s="20">
        <v>0.14030747038353036</v>
      </c>
      <c r="F445" s="20">
        <v>0.12100389005280085</v>
      </c>
      <c r="G445" s="20">
        <v>7.9141136775070647E-2</v>
      </c>
      <c r="H445" s="20">
        <v>7.9028082880265971E-2</v>
      </c>
      <c r="I445" s="20">
        <v>6.8889374227668623E-2</v>
      </c>
      <c r="J445" s="20">
        <v>4.4515206146824429E-2</v>
      </c>
      <c r="K445" s="20">
        <v>4.4056899708775354E-2</v>
      </c>
      <c r="L445" s="20">
        <v>3.0279754982384742E-2</v>
      </c>
      <c r="M445" s="20">
        <v>2.4705481245767508E-2</v>
      </c>
      <c r="N445" s="20">
        <v>1.4409670500683317E-2</v>
      </c>
      <c r="O445" s="20">
        <v>1.0318320616391114E-2</v>
      </c>
      <c r="P445" s="20">
        <v>8.6718553535163698E-3</v>
      </c>
    </row>
    <row r="446" spans="1:16" x14ac:dyDescent="0.25">
      <c r="A446">
        <v>445</v>
      </c>
      <c r="B446" s="41">
        <v>0.1020638726450053</v>
      </c>
      <c r="C446" s="20">
        <v>0.2067545421744961</v>
      </c>
      <c r="D446" s="20">
        <v>0.14226007189861736</v>
      </c>
      <c r="E446" s="20">
        <v>0.13243567877056722</v>
      </c>
      <c r="F446" s="20">
        <v>0.10886932844381739</v>
      </c>
      <c r="G446" s="20">
        <v>9.6836476612881348E-2</v>
      </c>
      <c r="H446" s="20">
        <v>7.253347214183789E-2</v>
      </c>
      <c r="I446" s="20">
        <v>6.0566247453086995E-2</v>
      </c>
      <c r="J446" s="20">
        <v>4.5434640804520157E-2</v>
      </c>
      <c r="K446" s="20">
        <v>4.4760777866946273E-2</v>
      </c>
      <c r="L446" s="20">
        <v>3.0412080009719445E-2</v>
      </c>
      <c r="M446" s="20">
        <v>2.444710668680301E-2</v>
      </c>
      <c r="N446" s="20">
        <v>1.5085564927038168E-2</v>
      </c>
      <c r="O446" s="20">
        <v>1.0847461169368727E-2</v>
      </c>
      <c r="P446" s="20">
        <v>8.7565510402998654E-3</v>
      </c>
    </row>
    <row r="447" spans="1:16" x14ac:dyDescent="0.25">
      <c r="A447">
        <v>446</v>
      </c>
      <c r="B447" s="41">
        <v>9.9358862416138866E-2</v>
      </c>
      <c r="C447" s="20">
        <v>0.19731456165250535</v>
      </c>
      <c r="D447" s="20">
        <v>0.13772974994853002</v>
      </c>
      <c r="E447" s="20">
        <v>0.1533057676280502</v>
      </c>
      <c r="F447" s="20">
        <v>0.10674316000250461</v>
      </c>
      <c r="G447" s="20">
        <v>8.3412802584371559E-2</v>
      </c>
      <c r="H447" s="20">
        <v>7.4603954554469595E-2</v>
      </c>
      <c r="I447" s="20">
        <v>6.2787134428405736E-2</v>
      </c>
      <c r="J447" s="20">
        <v>4.7777978083262375E-2</v>
      </c>
      <c r="K447" s="20">
        <v>4.3315895346302778E-2</v>
      </c>
      <c r="L447" s="20">
        <v>3.2148826914591096E-2</v>
      </c>
      <c r="M447" s="20">
        <v>2.5146657719927603E-2</v>
      </c>
      <c r="N447" s="20">
        <v>1.5529954801021746E-2</v>
      </c>
      <c r="O447" s="20">
        <v>1.1458914283184379E-2</v>
      </c>
      <c r="P447" s="20">
        <v>8.7246420528729815E-3</v>
      </c>
    </row>
    <row r="448" spans="1:16" x14ac:dyDescent="0.25">
      <c r="A448">
        <v>447</v>
      </c>
      <c r="B448" s="41">
        <v>0.1070575955116246</v>
      </c>
      <c r="C448" s="20">
        <v>0.21067323425462198</v>
      </c>
      <c r="D448" s="20">
        <v>0.13400418762445682</v>
      </c>
      <c r="E448" s="20">
        <v>0.14746404177952124</v>
      </c>
      <c r="F448" s="20">
        <v>9.670789200484313E-2</v>
      </c>
      <c r="G448" s="20">
        <v>9.3582802165735252E-2</v>
      </c>
      <c r="H448" s="20">
        <v>6.9043649035038179E-2</v>
      </c>
      <c r="I448" s="20">
        <v>6.9866762355054512E-2</v>
      </c>
      <c r="J448" s="20">
        <v>4.4341400242577746E-2</v>
      </c>
      <c r="K448" s="20">
        <v>4.3168039028137338E-2</v>
      </c>
      <c r="L448" s="20">
        <v>3.1639779159265843E-2</v>
      </c>
      <c r="M448" s="20">
        <v>2.4983990818937644E-2</v>
      </c>
      <c r="N448" s="20">
        <v>1.4761508193947503E-2</v>
      </c>
      <c r="O448" s="20">
        <v>1.1246536552683884E-2</v>
      </c>
      <c r="P448" s="20">
        <v>8.5161767851789916E-3</v>
      </c>
    </row>
    <row r="449" spans="1:16" x14ac:dyDescent="0.25">
      <c r="A449">
        <v>448</v>
      </c>
      <c r="B449" s="41">
        <v>9.966043440484014E-2</v>
      </c>
      <c r="C449" s="20">
        <v>0.206510031581879</v>
      </c>
      <c r="D449" s="20">
        <v>0.13366630887169667</v>
      </c>
      <c r="E449" s="20">
        <v>0.15297060704114193</v>
      </c>
      <c r="F449" s="20">
        <v>9.5678448896360804E-2</v>
      </c>
      <c r="G449" s="20">
        <v>8.8085838500682814E-2</v>
      </c>
      <c r="H449" s="20">
        <v>8.3841376050039759E-2</v>
      </c>
      <c r="I449" s="20">
        <v>6.3123358601404542E-2</v>
      </c>
      <c r="J449" s="20">
        <v>4.4924094865606182E-2</v>
      </c>
      <c r="K449" s="20">
        <v>4.1182752227890869E-2</v>
      </c>
      <c r="L449" s="20">
        <v>3.1418252396040847E-2</v>
      </c>
      <c r="M449" s="20">
        <v>2.3887887250022666E-2</v>
      </c>
      <c r="N449" s="20">
        <v>1.4888393106689532E-2</v>
      </c>
      <c r="O449" s="20">
        <v>1.1147342412426155E-2</v>
      </c>
      <c r="P449" s="20">
        <v>8.6753081981181621E-3</v>
      </c>
    </row>
    <row r="450" spans="1:16" x14ac:dyDescent="0.25">
      <c r="A450">
        <v>449</v>
      </c>
      <c r="B450" s="41">
        <v>0.10448288197379479</v>
      </c>
      <c r="C450" s="20">
        <v>0.20570910227548714</v>
      </c>
      <c r="D450" s="20">
        <v>0.14121830141988628</v>
      </c>
      <c r="E450" s="20">
        <v>0.13509702652673197</v>
      </c>
      <c r="F450" s="20">
        <v>0.10463668584526618</v>
      </c>
      <c r="G450" s="20">
        <v>8.5914966249259678E-2</v>
      </c>
      <c r="H450" s="20">
        <v>8.740518134831099E-2</v>
      </c>
      <c r="I450" s="20">
        <v>6.1846559469052223E-2</v>
      </c>
      <c r="J450" s="20">
        <v>4.5200361892834121E-2</v>
      </c>
      <c r="K450" s="20">
        <v>4.300440638674962E-2</v>
      </c>
      <c r="L450" s="20">
        <v>3.0566890695924501E-2</v>
      </c>
      <c r="M450" s="20">
        <v>2.493883656977736E-2</v>
      </c>
      <c r="N450" s="20">
        <v>1.5269282353369978E-2</v>
      </c>
      <c r="O450" s="20">
        <v>1.0394723120680316E-2</v>
      </c>
      <c r="P450" s="20">
        <v>8.7976758466695778E-3</v>
      </c>
    </row>
    <row r="451" spans="1:16" x14ac:dyDescent="0.25">
      <c r="A451">
        <v>450</v>
      </c>
      <c r="B451" s="41">
        <v>0.10120944405795672</v>
      </c>
      <c r="C451" s="20">
        <v>0.19235670038486033</v>
      </c>
      <c r="D451" s="20">
        <v>0.14521365136430189</v>
      </c>
      <c r="E451" s="20">
        <v>0.15615764661513634</v>
      </c>
      <c r="F451" s="20">
        <v>9.9976338341391927E-2</v>
      </c>
      <c r="G451" s="20">
        <v>8.1689281547857498E-2</v>
      </c>
      <c r="H451" s="20">
        <v>7.9088683191584547E-2</v>
      </c>
      <c r="I451" s="20">
        <v>6.5783857073662327E-2</v>
      </c>
      <c r="J451" s="20">
        <v>4.485561089068342E-2</v>
      </c>
      <c r="K451" s="20">
        <v>4.4246218970729431E-2</v>
      </c>
      <c r="L451" s="20">
        <v>3.0472527999725989E-2</v>
      </c>
      <c r="M451" s="20">
        <v>2.531915569224549E-2</v>
      </c>
      <c r="N451" s="20">
        <v>1.5158780682904443E-2</v>
      </c>
      <c r="O451" s="20">
        <v>1.1188557260768931E-2</v>
      </c>
      <c r="P451" s="20">
        <v>8.4929899841474452E-3</v>
      </c>
    </row>
    <row r="452" spans="1:16" x14ac:dyDescent="0.25">
      <c r="A452">
        <v>451</v>
      </c>
      <c r="B452" s="41">
        <v>0.10581669128702229</v>
      </c>
      <c r="C452" s="20">
        <v>0.20293444849816114</v>
      </c>
      <c r="D452" s="20">
        <v>0.14354266009598257</v>
      </c>
      <c r="E452" s="20">
        <v>0.14576571486402035</v>
      </c>
      <c r="F452" s="20">
        <v>0.10109801262220937</v>
      </c>
      <c r="G452" s="20">
        <v>8.3722287194227321E-2</v>
      </c>
      <c r="H452" s="20">
        <v>7.107043068639797E-2</v>
      </c>
      <c r="I452" s="20">
        <v>6.6785277091278905E-2</v>
      </c>
      <c r="J452" s="20">
        <v>4.41791976296705E-2</v>
      </c>
      <c r="K452" s="20">
        <v>5.0218765820837376E-2</v>
      </c>
      <c r="L452" s="20">
        <v>3.0438386074864102E-2</v>
      </c>
      <c r="M452" s="20">
        <v>2.5460804684861893E-2</v>
      </c>
      <c r="N452" s="20">
        <v>1.5170048958384735E-2</v>
      </c>
      <c r="O452" s="20">
        <v>1.0799529578792643E-2</v>
      </c>
      <c r="P452" s="20">
        <v>8.8144362003111827E-3</v>
      </c>
    </row>
    <row r="453" spans="1:16" x14ac:dyDescent="0.25">
      <c r="A453">
        <v>452</v>
      </c>
      <c r="B453" s="41">
        <v>9.7399296318187917E-2</v>
      </c>
      <c r="C453" s="20">
        <v>0.19640191212635832</v>
      </c>
      <c r="D453" s="20">
        <v>0.14471082579512043</v>
      </c>
      <c r="E453" s="20">
        <v>0.15353350572438132</v>
      </c>
      <c r="F453" s="20">
        <v>9.5334203295838388E-2</v>
      </c>
      <c r="G453" s="20">
        <v>9.120233387526297E-2</v>
      </c>
      <c r="H453" s="20">
        <v>7.4109577583471545E-2</v>
      </c>
      <c r="I453" s="20">
        <v>6.5876746503191336E-2</v>
      </c>
      <c r="J453" s="20">
        <v>4.5479447969607005E-2</v>
      </c>
      <c r="K453" s="20">
        <v>4.4623399993352485E-2</v>
      </c>
      <c r="L453" s="20">
        <v>2.9591348823119284E-2</v>
      </c>
      <c r="M453" s="20">
        <v>2.5392433109236421E-2</v>
      </c>
      <c r="N453" s="20">
        <v>1.39746143816127E-2</v>
      </c>
      <c r="O453" s="20">
        <v>1.089553926556033E-2</v>
      </c>
      <c r="P453" s="20">
        <v>8.8741115538874486E-3</v>
      </c>
    </row>
    <row r="454" spans="1:16" x14ac:dyDescent="0.25">
      <c r="A454">
        <v>453</v>
      </c>
      <c r="B454" s="41">
        <v>0.10577556464832877</v>
      </c>
      <c r="C454" s="20">
        <v>0.20770385597826999</v>
      </c>
      <c r="D454" s="20">
        <v>0.14219657936897703</v>
      </c>
      <c r="E454" s="20">
        <v>0.13386943782555266</v>
      </c>
      <c r="F454" s="20">
        <v>0.10526962257178386</v>
      </c>
      <c r="G454" s="20">
        <v>8.8908108715130357E-2</v>
      </c>
      <c r="H454" s="20">
        <v>7.2840417582355946E-2</v>
      </c>
      <c r="I454" s="20">
        <v>6.6880813738137743E-2</v>
      </c>
      <c r="J454" s="20">
        <v>4.4823993750646329E-2</v>
      </c>
      <c r="K454" s="20">
        <v>4.7091742418407502E-2</v>
      </c>
      <c r="L454" s="20">
        <v>3.0561797719143625E-2</v>
      </c>
      <c r="M454" s="20">
        <v>2.5104216516650516E-2</v>
      </c>
      <c r="N454" s="20">
        <v>1.5299175939091981E-2</v>
      </c>
      <c r="O454" s="20">
        <v>1.0648088812981326E-2</v>
      </c>
      <c r="P454" s="20">
        <v>8.8021490628711514E-3</v>
      </c>
    </row>
    <row r="455" spans="1:16" x14ac:dyDescent="0.25">
      <c r="A455">
        <v>454</v>
      </c>
      <c r="B455" s="41">
        <v>0.10102178626786133</v>
      </c>
      <c r="C455" s="20">
        <v>0.20409566733682308</v>
      </c>
      <c r="D455" s="20">
        <v>0.13006018007444459</v>
      </c>
      <c r="E455" s="20">
        <v>0.16809272101402867</v>
      </c>
      <c r="F455" s="20">
        <v>9.4348800472501854E-2</v>
      </c>
      <c r="G455" s="20">
        <v>8.7889857972088037E-2</v>
      </c>
      <c r="H455" s="20">
        <v>7.0269878649629108E-2</v>
      </c>
      <c r="I455" s="20">
        <v>6.7774340466841873E-2</v>
      </c>
      <c r="J455" s="20">
        <v>4.3369782388979108E-2</v>
      </c>
      <c r="K455" s="20">
        <v>4.248125572933286E-2</v>
      </c>
      <c r="L455" s="20">
        <v>3.2223825475315909E-2</v>
      </c>
      <c r="M455" s="20">
        <v>2.5246805864342543E-2</v>
      </c>
      <c r="N455" s="20">
        <v>1.4796556124870696E-2</v>
      </c>
      <c r="O455" s="20">
        <v>1.0622861984885771E-2</v>
      </c>
      <c r="P455" s="20">
        <v>8.7274664459159618E-3</v>
      </c>
    </row>
    <row r="456" spans="1:16" x14ac:dyDescent="0.25">
      <c r="A456">
        <v>455</v>
      </c>
      <c r="B456" s="41">
        <v>9.3384425442827934E-2</v>
      </c>
      <c r="C456" s="20">
        <v>0.20019559096356718</v>
      </c>
      <c r="D456" s="20">
        <v>0.14582928365052164</v>
      </c>
      <c r="E456" s="20">
        <v>0.14844135776890127</v>
      </c>
      <c r="F456" s="20">
        <v>9.9580937850755349E-2</v>
      </c>
      <c r="G456" s="20">
        <v>8.2649582931737478E-2</v>
      </c>
      <c r="H456" s="20">
        <v>7.6595871861015338E-2</v>
      </c>
      <c r="I456" s="20">
        <v>6.677914883517784E-2</v>
      </c>
      <c r="J456" s="20">
        <v>4.5188159561468391E-2</v>
      </c>
      <c r="K456" s="20">
        <v>4.5348438108108728E-2</v>
      </c>
      <c r="L456" s="20">
        <v>3.057086259467803E-2</v>
      </c>
      <c r="M456" s="20">
        <v>2.4144826894564601E-2</v>
      </c>
      <c r="N456" s="20">
        <v>1.5006246629174576E-2</v>
      </c>
      <c r="O456" s="20">
        <v>1.0574986131031996E-2</v>
      </c>
      <c r="P456" s="20">
        <v>9.0947062192975603E-3</v>
      </c>
    </row>
    <row r="457" spans="1:16" x14ac:dyDescent="0.25">
      <c r="A457">
        <v>456</v>
      </c>
      <c r="B457" s="41">
        <v>0.10359358280119259</v>
      </c>
      <c r="C457" s="20">
        <v>0.1982665350676597</v>
      </c>
      <c r="D457" s="20">
        <v>0.15371748542671873</v>
      </c>
      <c r="E457" s="20">
        <v>0.14503800979871778</v>
      </c>
      <c r="F457" s="20">
        <v>9.9014932985746457E-2</v>
      </c>
      <c r="G457" s="20">
        <v>8.2638691371627521E-2</v>
      </c>
      <c r="H457" s="20">
        <v>7.2707996281512255E-2</v>
      </c>
      <c r="I457" s="20">
        <v>6.5683030828428426E-2</v>
      </c>
      <c r="J457" s="20">
        <v>4.2815405051060608E-2</v>
      </c>
      <c r="K457" s="20">
        <v>4.8011725267866415E-2</v>
      </c>
      <c r="L457" s="20">
        <v>3.1116376081290181E-2</v>
      </c>
      <c r="M457" s="20">
        <v>2.6481917505664098E-2</v>
      </c>
      <c r="N457" s="20">
        <v>1.4820993795671587E-2</v>
      </c>
      <c r="O457" s="20">
        <v>1.0836545210959973E-2</v>
      </c>
      <c r="P457" s="20">
        <v>8.8503553270763251E-3</v>
      </c>
    </row>
    <row r="458" spans="1:16" x14ac:dyDescent="0.25">
      <c r="A458">
        <v>457</v>
      </c>
      <c r="B458" s="41">
        <v>0.10653635771390239</v>
      </c>
      <c r="C458" s="20">
        <v>0.19895979640295972</v>
      </c>
      <c r="D458" s="20">
        <v>0.16023034032011535</v>
      </c>
      <c r="E458" s="20">
        <v>0.13741126862023617</v>
      </c>
      <c r="F458" s="20">
        <v>9.2006259395941856E-2</v>
      </c>
      <c r="G458" s="20">
        <v>8.5384190132438795E-2</v>
      </c>
      <c r="H458" s="20">
        <v>7.0570369939278135E-2</v>
      </c>
      <c r="I458" s="20">
        <v>7.3005628923403246E-2</v>
      </c>
      <c r="J458" s="20">
        <v>4.4519647542199933E-2</v>
      </c>
      <c r="K458" s="20">
        <v>4.3880008334690926E-2</v>
      </c>
      <c r="L458" s="20">
        <v>3.3731823158501158E-2</v>
      </c>
      <c r="M458" s="20">
        <v>2.5561247406828386E-2</v>
      </c>
      <c r="N458" s="20">
        <v>1.5448127778223086E-2</v>
      </c>
      <c r="O458" s="20">
        <v>1.0555759388549951E-2</v>
      </c>
      <c r="P458" s="20">
        <v>8.7355326566332537E-3</v>
      </c>
    </row>
    <row r="459" spans="1:16" x14ac:dyDescent="0.25">
      <c r="A459">
        <v>458</v>
      </c>
      <c r="B459" s="41">
        <v>0.10497980564434085</v>
      </c>
      <c r="C459" s="20">
        <v>0.19273164928872752</v>
      </c>
      <c r="D459" s="20">
        <v>0.15000026532058811</v>
      </c>
      <c r="E459" s="20">
        <v>0.14533238016812125</v>
      </c>
      <c r="F459" s="20">
        <v>9.2855859819627753E-2</v>
      </c>
      <c r="G459" s="20">
        <v>8.9057860586288964E-2</v>
      </c>
      <c r="H459" s="20">
        <v>7.1357018143554024E-2</v>
      </c>
      <c r="I459" s="20">
        <v>7.5773615642568279E-2</v>
      </c>
      <c r="J459" s="20">
        <v>4.3128536368064949E-2</v>
      </c>
      <c r="K459" s="20">
        <v>4.8006784271790635E-2</v>
      </c>
      <c r="L459" s="20">
        <v>3.136029035184635E-2</v>
      </c>
      <c r="M459" s="20">
        <v>2.5082384817936145E-2</v>
      </c>
      <c r="N459" s="20">
        <v>1.5702609506582529E-2</v>
      </c>
      <c r="O459" s="20">
        <v>1.0781976816183869E-2</v>
      </c>
      <c r="P459" s="20">
        <v>8.8287688981195465E-3</v>
      </c>
    </row>
    <row r="460" spans="1:16" x14ac:dyDescent="0.25">
      <c r="A460">
        <v>459</v>
      </c>
      <c r="B460" s="41">
        <v>0.10320283413956566</v>
      </c>
      <c r="C460" s="20">
        <v>0.20694940808756251</v>
      </c>
      <c r="D460" s="20">
        <v>0.14699244042710161</v>
      </c>
      <c r="E460" s="20">
        <v>0.1423730759018646</v>
      </c>
      <c r="F460" s="20">
        <v>9.7900871306290674E-2</v>
      </c>
      <c r="G460" s="20">
        <v>8.6578277561559211E-2</v>
      </c>
      <c r="H460" s="20">
        <v>7.4394816571830377E-2</v>
      </c>
      <c r="I460" s="20">
        <v>6.5121270626368591E-2</v>
      </c>
      <c r="J460" s="20">
        <v>4.2243471686332842E-2</v>
      </c>
      <c r="K460" s="20">
        <v>4.6064082683788365E-2</v>
      </c>
      <c r="L460" s="20">
        <v>3.2296319916821463E-2</v>
      </c>
      <c r="M460" s="20">
        <v>2.4997978697428432E-2</v>
      </c>
      <c r="N460" s="20">
        <v>1.4980865050159341E-2</v>
      </c>
      <c r="O460" s="20">
        <v>1.0334652307043368E-2</v>
      </c>
      <c r="P460" s="20">
        <v>8.7724691758486427E-3</v>
      </c>
    </row>
    <row r="461" spans="1:16" x14ac:dyDescent="0.25">
      <c r="A461">
        <v>460</v>
      </c>
      <c r="B461" s="41">
        <v>9.9885062659593668E-2</v>
      </c>
      <c r="C461" s="20">
        <v>0.21083925685960336</v>
      </c>
      <c r="D461" s="20">
        <v>0.14591337857588496</v>
      </c>
      <c r="E461" s="20">
        <v>0.14599242713526686</v>
      </c>
      <c r="F461" s="20">
        <v>9.1205008851316133E-2</v>
      </c>
      <c r="G461" s="20">
        <v>8.5010597820333406E-2</v>
      </c>
      <c r="H461" s="20">
        <v>7.5022422104583777E-2</v>
      </c>
      <c r="I461" s="20">
        <v>6.4974332333224916E-2</v>
      </c>
      <c r="J461" s="20">
        <v>4.5704648919382432E-2</v>
      </c>
      <c r="K461" s="20">
        <v>4.339864447227184E-2</v>
      </c>
      <c r="L461" s="20">
        <v>3.1393848024551765E-2</v>
      </c>
      <c r="M461" s="20">
        <v>2.5536825218965782E-2</v>
      </c>
      <c r="N461" s="20">
        <v>1.5370377734188459E-2</v>
      </c>
      <c r="O461" s="20">
        <v>1.0973722880432734E-2</v>
      </c>
      <c r="P461" s="20">
        <v>8.6645090699935309E-3</v>
      </c>
    </row>
    <row r="462" spans="1:16" x14ac:dyDescent="0.25">
      <c r="A462">
        <v>461</v>
      </c>
      <c r="B462" s="41">
        <v>0.1040240633122924</v>
      </c>
      <c r="C462" s="20">
        <v>0.19841236652255897</v>
      </c>
      <c r="D462" s="20">
        <v>0.15039375252016121</v>
      </c>
      <c r="E462" s="20">
        <v>0.13917114952269063</v>
      </c>
      <c r="F462" s="20">
        <v>9.1986549292867939E-2</v>
      </c>
      <c r="G462" s="20">
        <v>9.2409037903754543E-2</v>
      </c>
      <c r="H462" s="20">
        <v>8.0327209113735296E-2</v>
      </c>
      <c r="I462" s="20">
        <v>6.81076862490438E-2</v>
      </c>
      <c r="J462" s="20">
        <v>4.4698539010216427E-2</v>
      </c>
      <c r="K462" s="20">
        <v>4.3800715218813215E-2</v>
      </c>
      <c r="L462" s="20">
        <v>3.1388545967973185E-2</v>
      </c>
      <c r="M462" s="20">
        <v>2.4757375038744919E-2</v>
      </c>
      <c r="N462" s="20">
        <v>1.4953621858256327E-2</v>
      </c>
      <c r="O462" s="20">
        <v>1.0839565991045491E-2</v>
      </c>
      <c r="P462" s="20">
        <v>8.7538857901380447E-3</v>
      </c>
    </row>
    <row r="463" spans="1:16" x14ac:dyDescent="0.25">
      <c r="A463">
        <v>462</v>
      </c>
      <c r="B463" s="41">
        <v>0.10847770242728656</v>
      </c>
      <c r="C463" s="20">
        <v>0.20145339407773419</v>
      </c>
      <c r="D463" s="20">
        <v>0.13549550007995237</v>
      </c>
      <c r="E463" s="20">
        <v>0.16437025307523195</v>
      </c>
      <c r="F463" s="20">
        <v>9.2811050372798506E-2</v>
      </c>
      <c r="G463" s="20">
        <v>8.0579087348956718E-2</v>
      </c>
      <c r="H463" s="20">
        <v>8.4567118889135082E-2</v>
      </c>
      <c r="I463" s="20">
        <v>6.3806390240380553E-2</v>
      </c>
      <c r="J463" s="20">
        <v>4.4468494048081661E-2</v>
      </c>
      <c r="K463" s="20">
        <v>4.3121806291967865E-2</v>
      </c>
      <c r="L463" s="20">
        <v>3.1299250935032066E-2</v>
      </c>
      <c r="M463" s="20">
        <v>2.4464848449461337E-2</v>
      </c>
      <c r="N463" s="20">
        <v>1.39288613446287E-2</v>
      </c>
      <c r="O463" s="20">
        <v>1.112996738499177E-2</v>
      </c>
      <c r="P463" s="20">
        <v>8.5039774616472042E-3</v>
      </c>
    </row>
    <row r="464" spans="1:16" x14ac:dyDescent="0.25">
      <c r="A464">
        <v>463</v>
      </c>
      <c r="B464" s="41">
        <v>9.7411763423994518E-2</v>
      </c>
      <c r="C464" s="20">
        <v>0.20363465329393474</v>
      </c>
      <c r="D464" s="20">
        <v>0.14679446159406212</v>
      </c>
      <c r="E464" s="20">
        <v>0.14443923093688299</v>
      </c>
      <c r="F464" s="20">
        <v>9.5124833395386729E-2</v>
      </c>
      <c r="G464" s="20">
        <v>9.503562887859511E-2</v>
      </c>
      <c r="H464" s="20">
        <v>7.0686004082380835E-2</v>
      </c>
      <c r="I464" s="20">
        <v>6.2650229514512365E-2</v>
      </c>
      <c r="J464" s="20">
        <v>4.2901228305030202E-2</v>
      </c>
      <c r="K464" s="20">
        <v>4.6447634014114281E-2</v>
      </c>
      <c r="L464" s="20">
        <v>3.1921554940179696E-2</v>
      </c>
      <c r="M464" s="20">
        <v>2.5259581374174906E-2</v>
      </c>
      <c r="N464" s="20">
        <v>1.5859741510074334E-2</v>
      </c>
      <c r="O464" s="20">
        <v>1.0368439299916144E-2</v>
      </c>
      <c r="P464" s="20">
        <v>8.8767788607555971E-3</v>
      </c>
    </row>
    <row r="465" spans="1:16" x14ac:dyDescent="0.25">
      <c r="A465">
        <v>464</v>
      </c>
      <c r="B465" s="41">
        <v>0.1115581262500152</v>
      </c>
      <c r="C465" s="20">
        <v>0.18951026400612409</v>
      </c>
      <c r="D465" s="20">
        <v>0.14761560655551756</v>
      </c>
      <c r="E465" s="20">
        <v>0.14449761685675649</v>
      </c>
      <c r="F465" s="20">
        <v>9.3132806937949647E-2</v>
      </c>
      <c r="G465" s="20">
        <v>9.3297893664873191E-2</v>
      </c>
      <c r="H465" s="20">
        <v>8.1811812088343608E-2</v>
      </c>
      <c r="I465" s="20">
        <v>6.9079546795405261E-2</v>
      </c>
      <c r="J465" s="20">
        <v>4.655052348500488E-2</v>
      </c>
      <c r="K465" s="20">
        <v>4.4071019464947118E-2</v>
      </c>
      <c r="L465" s="20">
        <v>3.001381982526331E-2</v>
      </c>
      <c r="M465" s="20">
        <v>2.5216833286020954E-2</v>
      </c>
      <c r="N465" s="20">
        <v>1.5419997150038904E-2</v>
      </c>
      <c r="O465" s="20">
        <v>1.1041615426258099E-2</v>
      </c>
      <c r="P465" s="20">
        <v>8.7406444574970078E-3</v>
      </c>
    </row>
    <row r="466" spans="1:16" x14ac:dyDescent="0.25">
      <c r="A466">
        <v>465</v>
      </c>
      <c r="B466" s="41">
        <v>9.9797583817721344E-2</v>
      </c>
      <c r="C466" s="20">
        <v>0.19397267346794519</v>
      </c>
      <c r="D466" s="20">
        <v>0.14874053286609165</v>
      </c>
      <c r="E466" s="20">
        <v>0.15278295349669785</v>
      </c>
      <c r="F466" s="20">
        <v>9.2442703074954294E-2</v>
      </c>
      <c r="G466" s="20">
        <v>8.8057298469440298E-2</v>
      </c>
      <c r="H466" s="20">
        <v>6.7748553502630704E-2</v>
      </c>
      <c r="I466" s="20">
        <v>7.5539201792269126E-2</v>
      </c>
      <c r="J466" s="20">
        <v>4.792038130439611E-2</v>
      </c>
      <c r="K466" s="20">
        <v>4.2798261975488083E-2</v>
      </c>
      <c r="L466" s="20">
        <v>3.1008735425156302E-2</v>
      </c>
      <c r="M466" s="20">
        <v>2.5336640724786141E-2</v>
      </c>
      <c r="N466" s="20">
        <v>1.4218572379035028E-2</v>
      </c>
      <c r="O466" s="20">
        <v>1.0415624947234275E-2</v>
      </c>
      <c r="P466" s="20">
        <v>9.0178665738750007E-3</v>
      </c>
    </row>
    <row r="467" spans="1:16" x14ac:dyDescent="0.25">
      <c r="A467">
        <v>466</v>
      </c>
      <c r="B467" s="41">
        <v>0.10228433033627971</v>
      </c>
      <c r="C467" s="20">
        <v>0.20012115176109274</v>
      </c>
      <c r="D467" s="20">
        <v>0.14124462916543892</v>
      </c>
      <c r="E467" s="20">
        <v>0.1424612412932153</v>
      </c>
      <c r="F467" s="20">
        <v>9.9881398901588661E-2</v>
      </c>
      <c r="G467" s="20">
        <v>8.6116466629686375E-2</v>
      </c>
      <c r="H467" s="20">
        <v>8.5663953111587185E-2</v>
      </c>
      <c r="I467" s="20">
        <v>6.5789521375608492E-2</v>
      </c>
      <c r="J467" s="20">
        <v>4.366158952259791E-2</v>
      </c>
      <c r="K467" s="20">
        <v>4.6200710723489573E-2</v>
      </c>
      <c r="L467" s="20">
        <v>3.001166388547985E-2</v>
      </c>
      <c r="M467" s="20">
        <v>2.4714765839131052E-2</v>
      </c>
      <c r="N467" s="20">
        <v>1.5072643702137626E-2</v>
      </c>
      <c r="O467" s="20">
        <v>1.0227666952811878E-2</v>
      </c>
      <c r="P467" s="20">
        <v>8.8325971361344572E-3</v>
      </c>
    </row>
    <row r="468" spans="1:16" x14ac:dyDescent="0.25">
      <c r="A468">
        <v>467</v>
      </c>
      <c r="B468" s="41">
        <v>0.10553843894368115</v>
      </c>
      <c r="C468" s="20">
        <v>0.19102536235597936</v>
      </c>
      <c r="D468" s="20">
        <v>0.13711327827156669</v>
      </c>
      <c r="E468" s="20">
        <v>0.16397809390364673</v>
      </c>
      <c r="F468" s="20">
        <v>9.5097099617872632E-2</v>
      </c>
      <c r="G468" s="20">
        <v>9.8805470168770268E-2</v>
      </c>
      <c r="H468" s="20">
        <v>7.2911409066752184E-2</v>
      </c>
      <c r="I468" s="20">
        <v>6.2770579264063459E-2</v>
      </c>
      <c r="J468" s="20">
        <v>4.5006059744926288E-2</v>
      </c>
      <c r="K468" s="20">
        <v>4.2749126998139861E-2</v>
      </c>
      <c r="L468" s="20">
        <v>3.1346701452921698E-2</v>
      </c>
      <c r="M468" s="20">
        <v>2.4820861824273947E-2</v>
      </c>
      <c r="N468" s="20">
        <v>1.4943147418270642E-2</v>
      </c>
      <c r="O468" s="20">
        <v>1.0652792526712923E-2</v>
      </c>
      <c r="P468" s="20">
        <v>8.7800173861033708E-3</v>
      </c>
    </row>
    <row r="469" spans="1:16" x14ac:dyDescent="0.25">
      <c r="A469">
        <v>468</v>
      </c>
      <c r="B469" s="41">
        <v>9.4259059509871707E-2</v>
      </c>
      <c r="C469" s="20">
        <v>0.20562864224355801</v>
      </c>
      <c r="D469" s="20">
        <v>0.14151784379064741</v>
      </c>
      <c r="E469" s="20">
        <v>0.14409521896370878</v>
      </c>
      <c r="F469" s="20">
        <v>9.4361522747167317E-2</v>
      </c>
      <c r="G469" s="20">
        <v>8.8530426403184079E-2</v>
      </c>
      <c r="H469" s="20">
        <v>7.1200788062630221E-2</v>
      </c>
      <c r="I469" s="20">
        <v>7.6289743728363238E-2</v>
      </c>
      <c r="J469" s="20">
        <v>4.6300610486926068E-2</v>
      </c>
      <c r="K469" s="20">
        <v>4.1421563310149713E-2</v>
      </c>
      <c r="L469" s="20">
        <v>3.1970562703400075E-2</v>
      </c>
      <c r="M469" s="20">
        <v>2.4431599651543644E-2</v>
      </c>
      <c r="N469" s="20">
        <v>1.4220582878103729E-2</v>
      </c>
      <c r="O469" s="20">
        <v>1.1088805174376675E-2</v>
      </c>
      <c r="P469" s="20">
        <v>8.9420898562410957E-3</v>
      </c>
    </row>
    <row r="470" spans="1:16" x14ac:dyDescent="0.25">
      <c r="A470">
        <v>469</v>
      </c>
      <c r="B470" s="41">
        <v>9.3456551140628993E-2</v>
      </c>
      <c r="C470" s="20">
        <v>0.18737300504213941</v>
      </c>
      <c r="D470" s="20">
        <v>0.14925187148688032</v>
      </c>
      <c r="E470" s="20">
        <v>0.14001597852462794</v>
      </c>
      <c r="F470" s="20">
        <v>0.11209674675362809</v>
      </c>
      <c r="G470" s="20">
        <v>8.8831129847715781E-2</v>
      </c>
      <c r="H470" s="20">
        <v>7.5438369221479243E-2</v>
      </c>
      <c r="I470" s="20">
        <v>6.7266913902910633E-2</v>
      </c>
      <c r="J470" s="20">
        <v>4.6533288895547656E-2</v>
      </c>
      <c r="K470" s="20">
        <v>4.1667065840778235E-2</v>
      </c>
      <c r="L470" s="20">
        <v>3.1908329107337971E-2</v>
      </c>
      <c r="M470" s="20">
        <v>2.6013813532811909E-2</v>
      </c>
      <c r="N470" s="20">
        <v>1.4399544359531304E-2</v>
      </c>
      <c r="O470" s="20">
        <v>1.0346604796408389E-2</v>
      </c>
      <c r="P470" s="20">
        <v>8.8573386882031379E-3</v>
      </c>
    </row>
    <row r="471" spans="1:16" x14ac:dyDescent="0.25">
      <c r="A471">
        <v>470</v>
      </c>
      <c r="B471" s="41">
        <v>0.10663274896561969</v>
      </c>
      <c r="C471" s="20">
        <v>0.1931416940397617</v>
      </c>
      <c r="D471" s="20">
        <v>0.13977713540030662</v>
      </c>
      <c r="E471" s="20">
        <v>0.14632598097159219</v>
      </c>
      <c r="F471" s="20">
        <v>0.10225314822403789</v>
      </c>
      <c r="G471" s="20">
        <v>0.10365743165627495</v>
      </c>
      <c r="H471" s="20">
        <v>7.1471000716424413E-2</v>
      </c>
      <c r="I471" s="20">
        <v>6.7071185488685514E-2</v>
      </c>
      <c r="J471" s="20">
        <v>4.5461690458676193E-2</v>
      </c>
      <c r="K471" s="20">
        <v>4.1719143865425398E-2</v>
      </c>
      <c r="L471" s="20">
        <v>3.0371199879899502E-2</v>
      </c>
      <c r="M471" s="20">
        <v>2.4366538889916765E-2</v>
      </c>
      <c r="N471" s="20">
        <v>1.4745061340586037E-2</v>
      </c>
      <c r="O471" s="20">
        <v>1.1117470364604849E-2</v>
      </c>
      <c r="P471" s="20">
        <v>8.5213187038081246E-3</v>
      </c>
    </row>
    <row r="472" spans="1:16" x14ac:dyDescent="0.25">
      <c r="A472">
        <v>471</v>
      </c>
      <c r="B472" s="41">
        <v>0.11870662238344021</v>
      </c>
      <c r="C472" s="20">
        <v>0.20456077332589126</v>
      </c>
      <c r="D472" s="20">
        <v>0.13636788389163373</v>
      </c>
      <c r="E472" s="20">
        <v>0.15172796941786917</v>
      </c>
      <c r="F472" s="20">
        <v>8.7434067590698938E-2</v>
      </c>
      <c r="G472" s="20">
        <v>9.3266995867458943E-2</v>
      </c>
      <c r="H472" s="20">
        <v>7.7761951474906513E-2</v>
      </c>
      <c r="I472" s="20">
        <v>6.9659275231387999E-2</v>
      </c>
      <c r="J472" s="20">
        <v>4.4274949528717363E-2</v>
      </c>
      <c r="K472" s="20">
        <v>4.6248071530892144E-2</v>
      </c>
      <c r="L472" s="20">
        <v>2.9905600553038765E-2</v>
      </c>
      <c r="M472" s="20">
        <v>2.4835175588017226E-2</v>
      </c>
      <c r="N472" s="20">
        <v>1.4551714576606273E-2</v>
      </c>
      <c r="O472" s="20">
        <v>1.0959866444700419E-2</v>
      </c>
      <c r="P472" s="20">
        <v>8.4457049781812548E-3</v>
      </c>
    </row>
    <row r="473" spans="1:16" x14ac:dyDescent="0.25">
      <c r="A473">
        <v>472</v>
      </c>
      <c r="B473" s="41">
        <v>0.11665768318920038</v>
      </c>
      <c r="C473" s="20">
        <v>0.18727068990460288</v>
      </c>
      <c r="D473" s="20">
        <v>0.14946670553378522</v>
      </c>
      <c r="E473" s="20">
        <v>0.13409604942766323</v>
      </c>
      <c r="F473" s="20">
        <v>0.11055734625937109</v>
      </c>
      <c r="G473" s="20">
        <v>9.8094608559429156E-2</v>
      </c>
      <c r="H473" s="20">
        <v>6.9771456741232779E-2</v>
      </c>
      <c r="I473" s="20">
        <v>6.9134127159188499E-2</v>
      </c>
      <c r="J473" s="20">
        <v>4.2239070935957336E-2</v>
      </c>
      <c r="K473" s="20">
        <v>4.802547708428833E-2</v>
      </c>
      <c r="L473" s="20">
        <v>3.1151605563775338E-2</v>
      </c>
      <c r="M473" s="20">
        <v>2.5535881396341342E-2</v>
      </c>
      <c r="N473" s="20">
        <v>1.5286599631714417E-2</v>
      </c>
      <c r="O473" s="20">
        <v>1.0798171624233379E-2</v>
      </c>
      <c r="P473" s="20">
        <v>8.5722101784169082E-3</v>
      </c>
    </row>
    <row r="474" spans="1:16" x14ac:dyDescent="0.25">
      <c r="A474">
        <v>473</v>
      </c>
      <c r="B474" s="41">
        <v>9.8336703459849392E-2</v>
      </c>
      <c r="C474" s="20">
        <v>0.19886767620028004</v>
      </c>
      <c r="D474" s="20">
        <v>0.14421044720514861</v>
      </c>
      <c r="E474" s="20">
        <v>0.14177904890195253</v>
      </c>
      <c r="F474" s="20">
        <v>0.10144792933589594</v>
      </c>
      <c r="G474" s="20">
        <v>8.2399483566037129E-2</v>
      </c>
      <c r="H474" s="20">
        <v>8.6010798400032631E-2</v>
      </c>
      <c r="I474" s="20">
        <v>6.7549384465255755E-2</v>
      </c>
      <c r="J474" s="20">
        <v>4.4346944321972621E-2</v>
      </c>
      <c r="K474" s="20">
        <v>4.2224143672896654E-2</v>
      </c>
      <c r="L474" s="20">
        <v>3.1905541768153044E-2</v>
      </c>
      <c r="M474" s="20">
        <v>2.4629258214179155E-2</v>
      </c>
      <c r="N474" s="20">
        <v>1.4673633914944761E-2</v>
      </c>
      <c r="O474" s="20">
        <v>1.0934884109247827E-2</v>
      </c>
      <c r="P474" s="20">
        <v>9.0208259240033475E-3</v>
      </c>
    </row>
    <row r="475" spans="1:16" x14ac:dyDescent="0.25">
      <c r="A475">
        <v>474</v>
      </c>
      <c r="B475" s="41">
        <v>0.10591694747779923</v>
      </c>
      <c r="C475" s="20">
        <v>0.19677474628811339</v>
      </c>
      <c r="D475" s="20">
        <v>0.14466782427907154</v>
      </c>
      <c r="E475" s="20">
        <v>0.15670264984399271</v>
      </c>
      <c r="F475" s="20">
        <v>8.9991777496352607E-2</v>
      </c>
      <c r="G475" s="20">
        <v>8.6620395901142885E-2</v>
      </c>
      <c r="H475" s="20">
        <v>7.7434722709777665E-2</v>
      </c>
      <c r="I475" s="20">
        <v>6.880983722226687E-2</v>
      </c>
      <c r="J475" s="20">
        <v>4.5118829108871779E-2</v>
      </c>
      <c r="K475" s="20">
        <v>4.2158448678119978E-2</v>
      </c>
      <c r="L475" s="20">
        <v>3.2584714870947211E-2</v>
      </c>
      <c r="M475" s="20">
        <v>2.3806807024464922E-2</v>
      </c>
      <c r="N475" s="20">
        <v>1.5524825367796214E-2</v>
      </c>
      <c r="O475" s="20">
        <v>1.1060107178761139E-2</v>
      </c>
      <c r="P475" s="20">
        <v>8.7443140303211115E-3</v>
      </c>
    </row>
    <row r="476" spans="1:16" x14ac:dyDescent="0.25">
      <c r="A476">
        <v>475</v>
      </c>
      <c r="B476" s="41">
        <v>9.8083254720432569E-2</v>
      </c>
      <c r="C476" s="20">
        <v>0.20197545996549704</v>
      </c>
      <c r="D476" s="20">
        <v>0.13753174474018567</v>
      </c>
      <c r="E476" s="20">
        <v>0.15169715649529397</v>
      </c>
      <c r="F476" s="20">
        <v>9.4342873307855776E-2</v>
      </c>
      <c r="G476" s="20">
        <v>8.8928339874333059E-2</v>
      </c>
      <c r="H476" s="20">
        <v>8.1253737772195869E-2</v>
      </c>
      <c r="I476" s="20">
        <v>6.4846677529212166E-2</v>
      </c>
      <c r="J476" s="20">
        <v>4.5053043027819692E-2</v>
      </c>
      <c r="K476" s="20">
        <v>4.5226427818547896E-2</v>
      </c>
      <c r="L476" s="20">
        <v>3.1256989006857187E-2</v>
      </c>
      <c r="M476" s="20">
        <v>2.3971996949726324E-2</v>
      </c>
      <c r="N476" s="20">
        <v>1.4557796774401433E-2</v>
      </c>
      <c r="O476" s="20">
        <v>1.0692572849634029E-2</v>
      </c>
      <c r="P476" s="20">
        <v>8.6651838884399032E-3</v>
      </c>
    </row>
    <row r="477" spans="1:16" x14ac:dyDescent="0.25">
      <c r="A477">
        <v>476</v>
      </c>
      <c r="B477" s="41">
        <v>0.10345690771163944</v>
      </c>
      <c r="C477" s="20">
        <v>0.19788038977337269</v>
      </c>
      <c r="D477" s="20">
        <v>0.14070885903273034</v>
      </c>
      <c r="E477" s="20">
        <v>0.13903661013513569</v>
      </c>
      <c r="F477" s="20">
        <v>0.10529137860951727</v>
      </c>
      <c r="G477" s="20">
        <v>9.0786273463073414E-2</v>
      </c>
      <c r="H477" s="20">
        <v>8.0098115699492531E-2</v>
      </c>
      <c r="I477" s="20">
        <v>6.9038059845917807E-2</v>
      </c>
      <c r="J477" s="20">
        <v>4.4311175159602798E-2</v>
      </c>
      <c r="K477" s="20">
        <v>4.1741600166022429E-2</v>
      </c>
      <c r="L477" s="20">
        <v>3.1245978831720016E-2</v>
      </c>
      <c r="M477" s="20">
        <v>2.4659468408184251E-2</v>
      </c>
      <c r="N477" s="20">
        <v>1.5899943446370704E-2</v>
      </c>
      <c r="O477" s="20">
        <v>1.0318578826215674E-2</v>
      </c>
      <c r="P477" s="20">
        <v>8.9835686026444074E-3</v>
      </c>
    </row>
    <row r="478" spans="1:16" x14ac:dyDescent="0.25">
      <c r="A478">
        <v>477</v>
      </c>
      <c r="B478" s="41">
        <v>9.7076115910223346E-2</v>
      </c>
      <c r="C478" s="20">
        <v>0.20596486365401195</v>
      </c>
      <c r="D478" s="20">
        <v>0.14092926017254367</v>
      </c>
      <c r="E478" s="20">
        <v>0.14896353240404311</v>
      </c>
      <c r="F478" s="20">
        <v>9.4479061673845718E-2</v>
      </c>
      <c r="G478" s="20">
        <v>8.4734030117306222E-2</v>
      </c>
      <c r="H478" s="20">
        <v>7.5147272809741969E-2</v>
      </c>
      <c r="I478" s="20">
        <v>7.082652490730966E-2</v>
      </c>
      <c r="J478" s="20">
        <v>4.6154044927516569E-2</v>
      </c>
      <c r="K478" s="20">
        <v>4.4494739552181931E-2</v>
      </c>
      <c r="L478" s="20">
        <v>2.9381301839813068E-2</v>
      </c>
      <c r="M478" s="20">
        <v>2.4804831450776582E-2</v>
      </c>
      <c r="N478" s="20">
        <v>1.4561125492894284E-2</v>
      </c>
      <c r="O478" s="20">
        <v>1.0709680238277614E-2</v>
      </c>
      <c r="P478" s="20">
        <v>8.8497307597375976E-3</v>
      </c>
    </row>
    <row r="479" spans="1:16" x14ac:dyDescent="0.25">
      <c r="A479">
        <v>478</v>
      </c>
      <c r="B479" s="41">
        <v>0.10062783137406214</v>
      </c>
      <c r="C479" s="20">
        <v>0.19313514079882335</v>
      </c>
      <c r="D479" s="20">
        <v>0.14360284529597303</v>
      </c>
      <c r="E479" s="20">
        <v>0.14990338580042764</v>
      </c>
      <c r="F479" s="20">
        <v>9.4262960455030173E-2</v>
      </c>
      <c r="G479" s="20">
        <v>8.874666023665416E-2</v>
      </c>
      <c r="H479" s="20">
        <v>8.2021657267115897E-2</v>
      </c>
      <c r="I479" s="20">
        <v>6.896402652794717E-2</v>
      </c>
      <c r="J479" s="20">
        <v>4.6443688102475074E-2</v>
      </c>
      <c r="K479" s="20">
        <v>4.3448332985169862E-2</v>
      </c>
      <c r="L479" s="20">
        <v>3.0817342131362915E-2</v>
      </c>
      <c r="M479" s="20">
        <v>2.3961399142042452E-2</v>
      </c>
      <c r="N479" s="20">
        <v>1.4815728956753621E-2</v>
      </c>
      <c r="O479" s="20">
        <v>1.1205843308328174E-2</v>
      </c>
      <c r="P479" s="20">
        <v>8.6709889918964583E-3</v>
      </c>
    </row>
    <row r="480" spans="1:16" x14ac:dyDescent="0.25">
      <c r="A480">
        <v>479</v>
      </c>
      <c r="B480" s="41">
        <v>9.6961835601043198E-2</v>
      </c>
      <c r="C480" s="20">
        <v>0.18760540631048622</v>
      </c>
      <c r="D480" s="20">
        <v>0.1536372297858922</v>
      </c>
      <c r="E480" s="20">
        <v>0.14587568455094413</v>
      </c>
      <c r="F480" s="20">
        <v>9.9520688439254226E-2</v>
      </c>
      <c r="G480" s="20">
        <v>8.8395560903306941E-2</v>
      </c>
      <c r="H480" s="20">
        <v>7.9951904746948285E-2</v>
      </c>
      <c r="I480" s="20">
        <v>6.4871108821191487E-2</v>
      </c>
      <c r="J480" s="20">
        <v>4.5817741881918207E-2</v>
      </c>
      <c r="K480" s="20">
        <v>4.4466647364066594E-2</v>
      </c>
      <c r="L480" s="20">
        <v>2.9643734620428956E-2</v>
      </c>
      <c r="M480" s="20">
        <v>2.4689851985552871E-2</v>
      </c>
      <c r="N480" s="20">
        <v>1.6075768235510133E-2</v>
      </c>
      <c r="O480" s="20">
        <v>1.0589456306147466E-2</v>
      </c>
      <c r="P480" s="20">
        <v>8.8592160483522732E-3</v>
      </c>
    </row>
    <row r="481" spans="1:16" x14ac:dyDescent="0.25">
      <c r="A481">
        <v>480</v>
      </c>
      <c r="B481" s="41">
        <v>0.10996652275219503</v>
      </c>
      <c r="C481" s="20">
        <v>0.18784342912424615</v>
      </c>
      <c r="D481" s="20">
        <v>0.13925372578065515</v>
      </c>
      <c r="E481" s="20">
        <v>0.15512731114307057</v>
      </c>
      <c r="F481" s="20">
        <v>0.11500756982842324</v>
      </c>
      <c r="G481" s="20">
        <v>7.9608124051565296E-2</v>
      </c>
      <c r="H481" s="20">
        <v>7.7280816453011339E-2</v>
      </c>
      <c r="I481" s="20">
        <v>6.8787727177866062E-2</v>
      </c>
      <c r="J481" s="20">
        <v>4.4447955754399596E-2</v>
      </c>
      <c r="K481" s="20">
        <v>4.2560416924206465E-2</v>
      </c>
      <c r="L481" s="20">
        <v>3.2229551029140463E-2</v>
      </c>
      <c r="M481" s="20">
        <v>2.3586952512669714E-2</v>
      </c>
      <c r="N481" s="20">
        <v>1.495330894558154E-2</v>
      </c>
      <c r="O481" s="20">
        <v>1.0855944797048369E-2</v>
      </c>
      <c r="P481" s="20">
        <v>8.4571664781161234E-3</v>
      </c>
    </row>
    <row r="482" spans="1:16" x14ac:dyDescent="0.25">
      <c r="A482">
        <v>481</v>
      </c>
      <c r="B482" s="41">
        <v>0.10273124956864166</v>
      </c>
      <c r="C482" s="20">
        <v>0.20616489261123294</v>
      </c>
      <c r="D482" s="20">
        <v>0.15508221134494082</v>
      </c>
      <c r="E482" s="20">
        <v>0.14140124719865085</v>
      </c>
      <c r="F482" s="20">
        <v>9.0589249517698547E-2</v>
      </c>
      <c r="G482" s="20">
        <v>8.8399614683855626E-2</v>
      </c>
      <c r="H482" s="20">
        <v>7.0446524590304982E-2</v>
      </c>
      <c r="I482" s="20">
        <v>6.6681077159598742E-2</v>
      </c>
      <c r="J482" s="20">
        <v>4.7143297430494099E-2</v>
      </c>
      <c r="K482" s="20">
        <v>4.2021131801895206E-2</v>
      </c>
      <c r="L482" s="20">
        <v>3.0917386632074696E-2</v>
      </c>
      <c r="M482" s="20">
        <v>2.5939141934508841E-2</v>
      </c>
      <c r="N482" s="20">
        <v>1.5061452639315508E-2</v>
      </c>
      <c r="O482" s="20">
        <v>1.1110712589394955E-2</v>
      </c>
      <c r="P482" s="20">
        <v>9.0420598660342182E-3</v>
      </c>
    </row>
    <row r="483" spans="1:16" x14ac:dyDescent="0.25">
      <c r="A483">
        <v>482</v>
      </c>
      <c r="B483" s="41">
        <v>0.10272077633080665</v>
      </c>
      <c r="C483" s="20">
        <v>0.19055504050381405</v>
      </c>
      <c r="D483" s="20">
        <v>0.14404807209378467</v>
      </c>
      <c r="E483" s="20">
        <v>0.15120872089577087</v>
      </c>
      <c r="F483" s="20">
        <v>9.8330719465840488E-2</v>
      </c>
      <c r="G483" s="20">
        <v>9.3064147511756859E-2</v>
      </c>
      <c r="H483" s="20">
        <v>7.1512803795662397E-2</v>
      </c>
      <c r="I483" s="20">
        <v>7.35587394494603E-2</v>
      </c>
      <c r="J483" s="20">
        <v>4.5349854961005409E-2</v>
      </c>
      <c r="K483" s="20">
        <v>4.1602762396362236E-2</v>
      </c>
      <c r="L483" s="20">
        <v>3.1627519991961221E-2</v>
      </c>
      <c r="M483" s="20">
        <v>2.4366372016679749E-2</v>
      </c>
      <c r="N483" s="20">
        <v>1.5008930771711809E-2</v>
      </c>
      <c r="O483" s="20">
        <v>1.12197125517913E-2</v>
      </c>
      <c r="P483" s="20">
        <v>8.546603594398643E-3</v>
      </c>
    </row>
    <row r="484" spans="1:16" x14ac:dyDescent="0.25">
      <c r="A484">
        <v>483</v>
      </c>
      <c r="B484" s="41">
        <v>0.10025419578023018</v>
      </c>
      <c r="C484" s="20">
        <v>0.19378923419881278</v>
      </c>
      <c r="D484" s="20">
        <v>0.13705994077152484</v>
      </c>
      <c r="E484" s="20">
        <v>0.15539532940047382</v>
      </c>
      <c r="F484" s="20">
        <v>9.0874858403368064E-2</v>
      </c>
      <c r="G484" s="20">
        <v>8.2555517187873059E-2</v>
      </c>
      <c r="H484" s="20">
        <v>9.5166985469002818E-2</v>
      </c>
      <c r="I484" s="20">
        <v>6.4901197355884996E-2</v>
      </c>
      <c r="J484" s="20">
        <v>4.6001878436636501E-2</v>
      </c>
      <c r="K484" s="20">
        <v>4.5071231466313082E-2</v>
      </c>
      <c r="L484" s="20">
        <v>3.0928403894282638E-2</v>
      </c>
      <c r="M484" s="20">
        <v>2.4283473471730606E-2</v>
      </c>
      <c r="N484" s="20">
        <v>1.4093921950514494E-2</v>
      </c>
      <c r="O484" s="20">
        <v>1.1141683553568055E-2</v>
      </c>
      <c r="P484" s="20">
        <v>8.7363444400142525E-3</v>
      </c>
    </row>
    <row r="485" spans="1:16" x14ac:dyDescent="0.25">
      <c r="A485">
        <v>484</v>
      </c>
      <c r="B485" s="41">
        <v>9.818101601223421E-2</v>
      </c>
      <c r="C485" s="20">
        <v>0.19440667406686904</v>
      </c>
      <c r="D485" s="20">
        <v>0.1456549782185958</v>
      </c>
      <c r="E485" s="20">
        <v>0.15281304351794425</v>
      </c>
      <c r="F485" s="20">
        <v>9.4881722654150402E-2</v>
      </c>
      <c r="G485" s="20">
        <v>9.1692643804143339E-2</v>
      </c>
      <c r="H485" s="20">
        <v>7.3361587071029841E-2</v>
      </c>
      <c r="I485" s="20">
        <v>6.7586288703640404E-2</v>
      </c>
      <c r="J485" s="20">
        <v>4.3442656678348172E-2</v>
      </c>
      <c r="K485" s="20">
        <v>4.4112665134224058E-2</v>
      </c>
      <c r="L485" s="20">
        <v>3.1311385281739199E-2</v>
      </c>
      <c r="M485" s="20">
        <v>2.5586632795229981E-2</v>
      </c>
      <c r="N485" s="20">
        <v>1.5885803211707759E-2</v>
      </c>
      <c r="O485" s="20">
        <v>1.0634739743387935E-2</v>
      </c>
      <c r="P485" s="20">
        <v>8.6291791189898083E-3</v>
      </c>
    </row>
    <row r="486" spans="1:16" x14ac:dyDescent="0.25">
      <c r="A486">
        <v>485</v>
      </c>
      <c r="B486" s="41">
        <v>9.7745621962633006E-2</v>
      </c>
      <c r="C486" s="20">
        <v>0.19853249797107428</v>
      </c>
      <c r="D486" s="20">
        <v>0.14221180803449723</v>
      </c>
      <c r="E486" s="20">
        <v>0.15112465144942305</v>
      </c>
      <c r="F486" s="20">
        <v>9.6631464684025406E-2</v>
      </c>
      <c r="G486" s="20">
        <v>8.9176430230055309E-2</v>
      </c>
      <c r="H486" s="20">
        <v>7.1366052913024655E-2</v>
      </c>
      <c r="I486" s="20">
        <v>7.3433247535930543E-2</v>
      </c>
      <c r="J486" s="20">
        <v>4.3466010553785947E-2</v>
      </c>
      <c r="K486" s="20">
        <v>4.3029007259051795E-2</v>
      </c>
      <c r="L486" s="20">
        <v>3.1726288275833424E-2</v>
      </c>
      <c r="M486" s="20">
        <v>2.4400315757837018E-2</v>
      </c>
      <c r="N486" s="20">
        <v>1.4741265920897847E-2</v>
      </c>
      <c r="O486" s="20">
        <v>1.1109298189462978E-2</v>
      </c>
      <c r="P486" s="20">
        <v>9.051661225100557E-3</v>
      </c>
    </row>
    <row r="487" spans="1:16" x14ac:dyDescent="0.25">
      <c r="A487">
        <v>486</v>
      </c>
      <c r="B487" s="41">
        <v>0.10349108564665289</v>
      </c>
      <c r="C487" s="20">
        <v>0.19823259505557855</v>
      </c>
      <c r="D487" s="20">
        <v>0.15390335716106676</v>
      </c>
      <c r="E487" s="20">
        <v>0.14194579857101491</v>
      </c>
      <c r="F487" s="20">
        <v>9.103367996065044E-2</v>
      </c>
      <c r="G487" s="20">
        <v>8.2776866250299438E-2</v>
      </c>
      <c r="H487" s="20">
        <v>8.7610191119141451E-2</v>
      </c>
      <c r="I487" s="20">
        <v>6.4702437331016924E-2</v>
      </c>
      <c r="J487" s="20">
        <v>4.1569041965312782E-2</v>
      </c>
      <c r="K487" s="20">
        <v>4.9303878301195488E-2</v>
      </c>
      <c r="L487" s="20">
        <v>3.0497623785305138E-2</v>
      </c>
      <c r="M487" s="20">
        <v>2.4768190387192517E-2</v>
      </c>
      <c r="N487" s="20">
        <v>1.4324391608085144E-2</v>
      </c>
      <c r="O487" s="20">
        <v>1.0535274595527968E-2</v>
      </c>
      <c r="P487" s="20">
        <v>8.7966739086124523E-3</v>
      </c>
    </row>
    <row r="488" spans="1:16" x14ac:dyDescent="0.25">
      <c r="A488">
        <v>487</v>
      </c>
      <c r="B488" s="41">
        <v>9.5139252343960118E-2</v>
      </c>
      <c r="C488" s="20">
        <v>0.19996495044067839</v>
      </c>
      <c r="D488" s="20">
        <v>0.14376568895966302</v>
      </c>
      <c r="E488" s="20">
        <v>0.14803731917615348</v>
      </c>
      <c r="F488" s="20">
        <v>0.1066611913742469</v>
      </c>
      <c r="G488" s="20">
        <v>8.5504184843364875E-2</v>
      </c>
      <c r="H488" s="20">
        <v>7.0290783032397178E-2</v>
      </c>
      <c r="I488" s="20">
        <v>6.692085279263657E-2</v>
      </c>
      <c r="J488" s="20">
        <v>4.5549389615382053E-2</v>
      </c>
      <c r="K488" s="20">
        <v>4.1120545248104816E-2</v>
      </c>
      <c r="L488" s="20">
        <v>3.2271533150900179E-2</v>
      </c>
      <c r="M488" s="20">
        <v>2.489999837693813E-2</v>
      </c>
      <c r="N488" s="20">
        <v>1.5067816405607162E-2</v>
      </c>
      <c r="O488" s="20">
        <v>1.1325353838963683E-2</v>
      </c>
      <c r="P488" s="20">
        <v>8.6203927449636456E-3</v>
      </c>
    </row>
    <row r="489" spans="1:16" x14ac:dyDescent="0.25">
      <c r="A489">
        <v>488</v>
      </c>
      <c r="B489" s="41">
        <v>0.10337176722663118</v>
      </c>
      <c r="C489" s="20">
        <v>0.190674939839792</v>
      </c>
      <c r="D489" s="20">
        <v>0.14983429360862321</v>
      </c>
      <c r="E489" s="20">
        <v>0.151053050947388</v>
      </c>
      <c r="F489" s="20">
        <v>0.10137188254865456</v>
      </c>
      <c r="G489" s="20">
        <v>8.9029600713993864E-2</v>
      </c>
      <c r="H489" s="20">
        <v>7.0369041725291154E-2</v>
      </c>
      <c r="I489" s="20">
        <v>6.5872911304901333E-2</v>
      </c>
      <c r="J489" s="20">
        <v>4.5392911573765092E-2</v>
      </c>
      <c r="K489" s="20">
        <v>4.3933050176745946E-2</v>
      </c>
      <c r="L489" s="20">
        <v>3.2857252537959659E-2</v>
      </c>
      <c r="M489" s="20">
        <v>2.4996315122540021E-2</v>
      </c>
      <c r="N489" s="20">
        <v>1.503002633337879E-2</v>
      </c>
      <c r="O489" s="20">
        <v>1.0793494039302453E-2</v>
      </c>
      <c r="P489" s="20">
        <v>8.7912295276637818E-3</v>
      </c>
    </row>
    <row r="490" spans="1:16" x14ac:dyDescent="0.25">
      <c r="A490">
        <v>489</v>
      </c>
      <c r="B490" s="41">
        <v>0.10493301503408517</v>
      </c>
      <c r="C490" s="20">
        <v>0.1957738832146188</v>
      </c>
      <c r="D490" s="20">
        <v>0.1508596264205215</v>
      </c>
      <c r="E490" s="20">
        <v>0.14923050276694066</v>
      </c>
      <c r="F490" s="20">
        <v>9.3068573496515539E-2</v>
      </c>
      <c r="G490" s="20">
        <v>9.499289507871625E-2</v>
      </c>
      <c r="H490" s="20">
        <v>7.8165077994927015E-2</v>
      </c>
      <c r="I490" s="20">
        <v>6.0398124152620851E-2</v>
      </c>
      <c r="J490" s="20">
        <v>4.6123628497622728E-2</v>
      </c>
      <c r="K490" s="20">
        <v>4.1986262571575485E-2</v>
      </c>
      <c r="L490" s="20">
        <v>3.1253187814488222E-2</v>
      </c>
      <c r="M490" s="20">
        <v>2.4155484174385917E-2</v>
      </c>
      <c r="N490" s="20">
        <v>1.4695076671719254E-2</v>
      </c>
      <c r="O490" s="20">
        <v>1.0811569855918505E-2</v>
      </c>
      <c r="P490" s="20">
        <v>8.4861072894292615E-3</v>
      </c>
    </row>
    <row r="491" spans="1:16" x14ac:dyDescent="0.25">
      <c r="A491">
        <v>490</v>
      </c>
      <c r="B491" s="41">
        <v>0.10822051055505763</v>
      </c>
      <c r="C491" s="20">
        <v>0.20149872695938065</v>
      </c>
      <c r="D491" s="20">
        <v>0.14040524910037902</v>
      </c>
      <c r="E491" s="20">
        <v>0.13651218578272065</v>
      </c>
      <c r="F491" s="20">
        <v>0.11991473304971342</v>
      </c>
      <c r="G491" s="20">
        <v>8.0969316138144912E-2</v>
      </c>
      <c r="H491" s="20">
        <v>8.0058689224853166E-2</v>
      </c>
      <c r="I491" s="20">
        <v>6.318373758915781E-2</v>
      </c>
      <c r="J491" s="20">
        <v>4.5470333666569211E-2</v>
      </c>
      <c r="K491" s="20">
        <v>4.3569947406199301E-2</v>
      </c>
      <c r="L491" s="20">
        <v>3.0981092877000536E-2</v>
      </c>
      <c r="M491" s="20">
        <v>2.4059973944832225E-2</v>
      </c>
      <c r="N491" s="20">
        <v>1.3895199937313706E-2</v>
      </c>
      <c r="O491" s="20">
        <v>1.0983656517529148E-2</v>
      </c>
      <c r="P491" s="20">
        <v>8.497157806206232E-3</v>
      </c>
    </row>
    <row r="492" spans="1:16" x14ac:dyDescent="0.25">
      <c r="A492">
        <v>491</v>
      </c>
      <c r="B492" s="41">
        <v>9.2095138617330916E-2</v>
      </c>
      <c r="C492" s="20">
        <v>0.19417158842843377</v>
      </c>
      <c r="D492" s="20">
        <v>0.16020560065322761</v>
      </c>
      <c r="E492" s="20">
        <v>0.13551267989088031</v>
      </c>
      <c r="F492" s="20">
        <v>9.9795033362141239E-2</v>
      </c>
      <c r="G492" s="20">
        <v>8.7630664421334936E-2</v>
      </c>
      <c r="H492" s="20">
        <v>7.2410965005639885E-2</v>
      </c>
      <c r="I492" s="20">
        <v>6.7639868536524192E-2</v>
      </c>
      <c r="J492" s="20">
        <v>4.9373107044242186E-2</v>
      </c>
      <c r="K492" s="20">
        <v>4.1310976807848086E-2</v>
      </c>
      <c r="L492" s="20">
        <v>3.2141577274231635E-2</v>
      </c>
      <c r="M492" s="20">
        <v>2.5083918159241769E-2</v>
      </c>
      <c r="N492" s="20">
        <v>1.518861595041115E-2</v>
      </c>
      <c r="O492" s="20">
        <v>1.0547621019212961E-2</v>
      </c>
      <c r="P492" s="20">
        <v>8.9877834466302424E-3</v>
      </c>
    </row>
    <row r="493" spans="1:16" x14ac:dyDescent="0.25">
      <c r="A493">
        <v>492</v>
      </c>
      <c r="B493" s="41">
        <v>9.7747123477630302E-2</v>
      </c>
      <c r="C493" s="20">
        <v>0.20298057058665445</v>
      </c>
      <c r="D493" s="20">
        <v>0.13189817252878894</v>
      </c>
      <c r="E493" s="20">
        <v>0.14589467216656274</v>
      </c>
      <c r="F493" s="20">
        <v>0.10973151631399977</v>
      </c>
      <c r="G493" s="20">
        <v>8.9144486912678497E-2</v>
      </c>
      <c r="H493" s="20">
        <v>7.6956359635394087E-2</v>
      </c>
      <c r="I493" s="20">
        <v>6.609725225468642E-2</v>
      </c>
      <c r="J493" s="20">
        <v>4.3071535621311274E-2</v>
      </c>
      <c r="K493" s="20">
        <v>4.2732759503541953E-2</v>
      </c>
      <c r="L493" s="20">
        <v>3.0849144535586993E-2</v>
      </c>
      <c r="M493" s="20">
        <v>2.5908935495838809E-2</v>
      </c>
      <c r="N493" s="20">
        <v>1.5035796470813965E-2</v>
      </c>
      <c r="O493" s="20">
        <v>1.0864397248665792E-2</v>
      </c>
      <c r="P493" s="20">
        <v>8.8344007254763761E-3</v>
      </c>
    </row>
    <row r="494" spans="1:16" x14ac:dyDescent="0.25">
      <c r="A494">
        <v>493</v>
      </c>
      <c r="B494" s="41">
        <v>9.4792109048524448E-2</v>
      </c>
      <c r="C494" s="20">
        <v>0.18802701315958145</v>
      </c>
      <c r="D494" s="20">
        <v>0.14891558895186566</v>
      </c>
      <c r="E494" s="20">
        <v>0.14198762455220029</v>
      </c>
      <c r="F494" s="20">
        <v>0.11019242321764881</v>
      </c>
      <c r="G494" s="20">
        <v>8.5466371628223126E-2</v>
      </c>
      <c r="H494" s="20">
        <v>7.1552368406576375E-2</v>
      </c>
      <c r="I494" s="20">
        <v>6.9974832324822059E-2</v>
      </c>
      <c r="J494" s="20">
        <v>4.5793583183870043E-2</v>
      </c>
      <c r="K494" s="20">
        <v>4.7110492059991807E-2</v>
      </c>
      <c r="L494" s="20">
        <v>3.0522494859051615E-2</v>
      </c>
      <c r="M494" s="20">
        <v>2.5615863277970767E-2</v>
      </c>
      <c r="N494" s="20">
        <v>1.4505872017985325E-2</v>
      </c>
      <c r="O494" s="20">
        <v>1.1275244525177022E-2</v>
      </c>
      <c r="P494" s="20">
        <v>9.0602278350357009E-3</v>
      </c>
    </row>
    <row r="495" spans="1:16" x14ac:dyDescent="0.25">
      <c r="A495">
        <v>494</v>
      </c>
      <c r="B495" s="41">
        <v>9.8368925280736694E-2</v>
      </c>
      <c r="C495" s="20">
        <v>0.19493196706133445</v>
      </c>
      <c r="D495" s="20">
        <v>0.13450120331738935</v>
      </c>
      <c r="E495" s="20">
        <v>0.1509136847615265</v>
      </c>
      <c r="F495" s="20">
        <v>9.8747806537374916E-2</v>
      </c>
      <c r="G495" s="20">
        <v>8.5681660930939138E-2</v>
      </c>
      <c r="H495" s="20">
        <v>8.4204942634595867E-2</v>
      </c>
      <c r="I495" s="20">
        <v>6.9368759980061118E-2</v>
      </c>
      <c r="J495" s="20">
        <v>4.6272701466770504E-2</v>
      </c>
      <c r="K495" s="20">
        <v>4.3917914864635955E-2</v>
      </c>
      <c r="L495" s="20">
        <v>3.1334996423886104E-2</v>
      </c>
      <c r="M495" s="20">
        <v>2.5901876006746555E-2</v>
      </c>
      <c r="N495" s="20">
        <v>1.4726547795454582E-2</v>
      </c>
      <c r="O495" s="20">
        <v>1.0777987487349167E-2</v>
      </c>
      <c r="P495" s="20">
        <v>8.7179507319358942E-3</v>
      </c>
    </row>
    <row r="496" spans="1:16" x14ac:dyDescent="0.25">
      <c r="A496">
        <v>495</v>
      </c>
      <c r="B496" s="41">
        <v>9.9317897927675092E-2</v>
      </c>
      <c r="C496" s="20">
        <v>0.19699291013604067</v>
      </c>
      <c r="D496" s="20">
        <v>0.14395717133738203</v>
      </c>
      <c r="E496" s="20">
        <v>0.1558269795625343</v>
      </c>
      <c r="F496" s="20">
        <v>9.6203202598596008E-2</v>
      </c>
      <c r="G496" s="20">
        <v>8.8333472483466485E-2</v>
      </c>
      <c r="H496" s="20">
        <v>7.4753526792629379E-2</v>
      </c>
      <c r="I496" s="20">
        <v>6.4524664692228756E-2</v>
      </c>
      <c r="J496" s="20">
        <v>4.5996592758375601E-2</v>
      </c>
      <c r="K496" s="20">
        <v>4.118975591121582E-2</v>
      </c>
      <c r="L496" s="20">
        <v>3.1830266161281436E-2</v>
      </c>
      <c r="M496" s="20">
        <v>2.4697735534015774E-2</v>
      </c>
      <c r="N496" s="20">
        <v>1.545050656448122E-2</v>
      </c>
      <c r="O496" s="20">
        <v>1.1259976354637118E-2</v>
      </c>
      <c r="P496" s="20">
        <v>8.9832391131154533E-3</v>
      </c>
    </row>
    <row r="497" spans="1:16" x14ac:dyDescent="0.25">
      <c r="A497">
        <v>496</v>
      </c>
      <c r="B497" s="41">
        <v>0.10210958230847995</v>
      </c>
      <c r="C497" s="20">
        <v>0.18464183221746594</v>
      </c>
      <c r="D497" s="20">
        <v>0.14116435136151592</v>
      </c>
      <c r="E497" s="20">
        <v>0.13897697634956968</v>
      </c>
      <c r="F497" s="20">
        <v>0.10926163100085716</v>
      </c>
      <c r="G497" s="20">
        <v>8.9366064472490223E-2</v>
      </c>
      <c r="H497" s="20">
        <v>8.5321989755650599E-2</v>
      </c>
      <c r="I497" s="20">
        <v>6.6982278327237299E-2</v>
      </c>
      <c r="J497" s="20">
        <v>4.4766964238504396E-2</v>
      </c>
      <c r="K497" s="20">
        <v>4.7325866255810568E-2</v>
      </c>
      <c r="L497" s="20">
        <v>3.1892964422967032E-2</v>
      </c>
      <c r="M497" s="20">
        <v>2.4466844267497238E-2</v>
      </c>
      <c r="N497" s="20">
        <v>1.6115746586525086E-2</v>
      </c>
      <c r="O497" s="20">
        <v>1.0973691598919828E-2</v>
      </c>
      <c r="P497" s="20">
        <v>8.7427991449889764E-3</v>
      </c>
    </row>
    <row r="498" spans="1:16" x14ac:dyDescent="0.25">
      <c r="A498">
        <v>497</v>
      </c>
      <c r="B498" s="41">
        <v>9.4700851652231438E-2</v>
      </c>
      <c r="C498" s="20">
        <v>0.1946041619212481</v>
      </c>
      <c r="D498" s="20">
        <v>0.13709615027103197</v>
      </c>
      <c r="E498" s="20">
        <v>0.15558893789222203</v>
      </c>
      <c r="F498" s="20">
        <v>0.10104710818585259</v>
      </c>
      <c r="G498" s="20">
        <v>8.2918440725310086E-2</v>
      </c>
      <c r="H498" s="20">
        <v>8.0351008674418398E-2</v>
      </c>
      <c r="I498" s="20">
        <v>7.0403493674924503E-2</v>
      </c>
      <c r="J498" s="20">
        <v>4.5455508231163351E-2</v>
      </c>
      <c r="K498" s="20">
        <v>4.0496925713232559E-2</v>
      </c>
      <c r="L498" s="20">
        <v>3.3342631735219341E-2</v>
      </c>
      <c r="M498" s="20">
        <v>2.4519233619784555E-2</v>
      </c>
      <c r="N498" s="20">
        <v>1.4625137552999308E-2</v>
      </c>
      <c r="O498" s="20">
        <v>1.0677115591863453E-2</v>
      </c>
      <c r="P498" s="20">
        <v>8.8741462107297699E-3</v>
      </c>
    </row>
    <row r="499" spans="1:16" x14ac:dyDescent="0.25">
      <c r="A499">
        <v>498</v>
      </c>
      <c r="B499" s="41">
        <v>9.7746215003993234E-2</v>
      </c>
      <c r="C499" s="20">
        <v>0.19647081037875153</v>
      </c>
      <c r="D499" s="20">
        <v>0.1379669903986486</v>
      </c>
      <c r="E499" s="20">
        <v>0.14033180254377228</v>
      </c>
      <c r="F499" s="20">
        <v>0.12222025810354772</v>
      </c>
      <c r="G499" s="20">
        <v>8.3805251823118418E-2</v>
      </c>
      <c r="H499" s="20">
        <v>7.1372863937906622E-2</v>
      </c>
      <c r="I499" s="20">
        <v>6.4583910510304779E-2</v>
      </c>
      <c r="J499" s="20">
        <v>4.5830507460463056E-2</v>
      </c>
      <c r="K499" s="20">
        <v>4.6421851873346721E-2</v>
      </c>
      <c r="L499" s="20">
        <v>3.1735824665841746E-2</v>
      </c>
      <c r="M499" s="20">
        <v>2.4762542506639111E-2</v>
      </c>
      <c r="N499" s="20">
        <v>1.4880373661070328E-2</v>
      </c>
      <c r="O499" s="20">
        <v>1.0972029907007278E-2</v>
      </c>
      <c r="P499" s="20">
        <v>8.6449822295818733E-3</v>
      </c>
    </row>
    <row r="500" spans="1:16" x14ac:dyDescent="0.25">
      <c r="A500">
        <v>499</v>
      </c>
      <c r="B500" s="41">
        <v>9.1661592822343402E-2</v>
      </c>
      <c r="C500" s="20">
        <v>0.20385101640826259</v>
      </c>
      <c r="D500" s="20">
        <v>0.14309219449118729</v>
      </c>
      <c r="E500" s="20">
        <v>0.14376611018026217</v>
      </c>
      <c r="F500" s="20">
        <v>9.6930854170434413E-2</v>
      </c>
      <c r="G500" s="20">
        <v>9.2097384780055386E-2</v>
      </c>
      <c r="H500" s="20">
        <v>7.9284502029805845E-2</v>
      </c>
      <c r="I500" s="20">
        <v>6.2131365302397601E-2</v>
      </c>
      <c r="J500" s="20">
        <v>4.577407518743204E-2</v>
      </c>
      <c r="K500" s="20">
        <v>4.2183097585462508E-2</v>
      </c>
      <c r="L500" s="20">
        <v>3.1774465216262017E-2</v>
      </c>
      <c r="M500" s="20">
        <v>2.5048979785668665E-2</v>
      </c>
      <c r="N500" s="20">
        <v>1.4222459129970401E-2</v>
      </c>
      <c r="O500" s="20">
        <v>1.0820498509914284E-2</v>
      </c>
      <c r="P500" s="20">
        <v>9.0229972228847797E-3</v>
      </c>
    </row>
    <row r="501" spans="1:16" x14ac:dyDescent="0.25">
      <c r="A501">
        <v>500</v>
      </c>
      <c r="B501" s="41">
        <v>9.5972660998745782E-2</v>
      </c>
      <c r="C501" s="20">
        <v>0.21625833086731536</v>
      </c>
      <c r="D501" s="20">
        <v>0.1330153586433665</v>
      </c>
      <c r="E501" s="20">
        <v>0.1528001642482209</v>
      </c>
      <c r="F501" s="20">
        <v>8.9436593943080747E-2</v>
      </c>
      <c r="G501" s="20">
        <v>8.4838147695071059E-2</v>
      </c>
      <c r="H501" s="20">
        <v>7.4551453058113309E-2</v>
      </c>
      <c r="I501" s="20">
        <v>6.4537371054075504E-2</v>
      </c>
      <c r="J501" s="20">
        <v>4.7977133562038241E-2</v>
      </c>
      <c r="K501" s="20">
        <v>4.5618531276459894E-2</v>
      </c>
      <c r="L501" s="20">
        <v>3.0773984517945979E-2</v>
      </c>
      <c r="M501" s="20">
        <v>2.6108373652435204E-2</v>
      </c>
      <c r="N501" s="20">
        <v>1.450735660807206E-2</v>
      </c>
      <c r="O501" s="20">
        <v>1.073776440277764E-2</v>
      </c>
      <c r="P501" s="20">
        <v>8.839436471027565E-3</v>
      </c>
    </row>
    <row r="502" spans="1:16" x14ac:dyDescent="0.25">
      <c r="A502">
        <v>501</v>
      </c>
      <c r="B502" s="41">
        <v>9.8934075297653148E-2</v>
      </c>
      <c r="C502" s="20">
        <v>0.20701484766065675</v>
      </c>
      <c r="D502" s="20">
        <v>0.13430280036722295</v>
      </c>
      <c r="E502" s="20">
        <v>0.13517961791456171</v>
      </c>
      <c r="F502" s="20">
        <v>0.11401484316501574</v>
      </c>
      <c r="G502" s="20">
        <v>9.6414345047835553E-2</v>
      </c>
      <c r="H502" s="20">
        <v>7.0656130143920498E-2</v>
      </c>
      <c r="I502" s="20">
        <v>6.71509360665134E-2</v>
      </c>
      <c r="J502" s="20">
        <v>4.3927947207371809E-2</v>
      </c>
      <c r="K502" s="20">
        <v>4.2561474261746453E-2</v>
      </c>
      <c r="L502" s="20">
        <v>2.9349869550709229E-2</v>
      </c>
      <c r="M502" s="20">
        <v>2.5523126120663462E-2</v>
      </c>
      <c r="N502" s="20">
        <v>1.4879903961388396E-2</v>
      </c>
      <c r="O502" s="20">
        <v>1.0357931951594694E-2</v>
      </c>
      <c r="P502" s="20">
        <v>8.666226580799425E-3</v>
      </c>
    </row>
    <row r="503" spans="1:16" x14ac:dyDescent="0.25">
      <c r="A503">
        <v>502</v>
      </c>
      <c r="B503" s="41">
        <v>0.10771558676410022</v>
      </c>
      <c r="C503" s="20">
        <v>0.1999623885528404</v>
      </c>
      <c r="D503" s="20">
        <v>0.13401466350576147</v>
      </c>
      <c r="E503" s="20">
        <v>0.160011910301608</v>
      </c>
      <c r="F503" s="20">
        <v>9.1107737684161014E-2</v>
      </c>
      <c r="G503" s="20">
        <v>8.8495241900892516E-2</v>
      </c>
      <c r="H503" s="20">
        <v>8.2001758231472127E-2</v>
      </c>
      <c r="I503" s="20">
        <v>6.6102054827296683E-2</v>
      </c>
      <c r="J503" s="20">
        <v>4.3111716133558402E-2</v>
      </c>
      <c r="K503" s="20">
        <v>4.5920920637976752E-2</v>
      </c>
      <c r="L503" s="20">
        <v>3.0158683727066975E-2</v>
      </c>
      <c r="M503" s="20">
        <v>2.5262890645246425E-2</v>
      </c>
      <c r="N503" s="20">
        <v>1.4709360542265515E-2</v>
      </c>
      <c r="O503" s="20">
        <v>1.0505741968982652E-2</v>
      </c>
      <c r="P503" s="20">
        <v>8.6349313408710816E-3</v>
      </c>
    </row>
    <row r="504" spans="1:16" x14ac:dyDescent="0.25">
      <c r="A504">
        <v>503</v>
      </c>
      <c r="B504" s="41">
        <v>9.9693844572464593E-2</v>
      </c>
      <c r="C504" s="20">
        <v>0.20816011714830182</v>
      </c>
      <c r="D504" s="20">
        <v>0.13949679996173661</v>
      </c>
      <c r="E504" s="20">
        <v>0.14805141881538283</v>
      </c>
      <c r="F504" s="20">
        <v>8.5916192708007072E-2</v>
      </c>
      <c r="G504" s="20">
        <v>8.6030890528778853E-2</v>
      </c>
      <c r="H504" s="20">
        <v>8.5723592528946013E-2</v>
      </c>
      <c r="I504" s="20">
        <v>6.6570387978402895E-2</v>
      </c>
      <c r="J504" s="20">
        <v>4.6892598919880367E-2</v>
      </c>
      <c r="K504" s="20">
        <v>4.2085677081456677E-2</v>
      </c>
      <c r="L504" s="20">
        <v>3.2007403078358629E-2</v>
      </c>
      <c r="M504" s="20">
        <v>2.379354443357377E-2</v>
      </c>
      <c r="N504" s="20">
        <v>1.5487777557069191E-2</v>
      </c>
      <c r="O504" s="20">
        <v>1.1097496954500128E-2</v>
      </c>
      <c r="P504" s="20">
        <v>8.686102305605143E-3</v>
      </c>
    </row>
    <row r="505" spans="1:16" x14ac:dyDescent="0.25">
      <c r="A505">
        <v>504</v>
      </c>
      <c r="B505" s="41">
        <v>0.10033574040763694</v>
      </c>
      <c r="C505" s="20">
        <v>0.19200079561709174</v>
      </c>
      <c r="D505" s="20">
        <v>0.14442784400378397</v>
      </c>
      <c r="E505" s="20">
        <v>0.1546526190194141</v>
      </c>
      <c r="F505" s="20">
        <v>9.8945004094378189E-2</v>
      </c>
      <c r="G505" s="20">
        <v>9.1946173851719035E-2</v>
      </c>
      <c r="H505" s="20">
        <v>7.374102088109262E-2</v>
      </c>
      <c r="I505" s="20">
        <v>6.1806877863078105E-2</v>
      </c>
      <c r="J505" s="20">
        <v>4.5630181625698554E-2</v>
      </c>
      <c r="K505" s="20">
        <v>4.4833635205845782E-2</v>
      </c>
      <c r="L505" s="20">
        <v>3.2099910726092397E-2</v>
      </c>
      <c r="M505" s="20">
        <v>2.504932047896366E-2</v>
      </c>
      <c r="N505" s="20">
        <v>1.4610633505469605E-2</v>
      </c>
      <c r="O505" s="20">
        <v>1.1724122913200241E-2</v>
      </c>
      <c r="P505" s="20">
        <v>8.5318602141720764E-3</v>
      </c>
    </row>
    <row r="506" spans="1:16" x14ac:dyDescent="0.25">
      <c r="A506">
        <v>505</v>
      </c>
      <c r="B506" s="41">
        <v>0.10198234458778101</v>
      </c>
      <c r="C506" s="20">
        <v>0.20313104662931084</v>
      </c>
      <c r="D506" s="20">
        <v>0.14061492247155674</v>
      </c>
      <c r="E506" s="20">
        <v>0.14852121682763039</v>
      </c>
      <c r="F506" s="20">
        <v>9.8650582442206675E-2</v>
      </c>
      <c r="G506" s="20">
        <v>8.0668738702791135E-2</v>
      </c>
      <c r="H506" s="20">
        <v>7.9716327273041565E-2</v>
      </c>
      <c r="I506" s="20">
        <v>6.7555334424978145E-2</v>
      </c>
      <c r="J506" s="20">
        <v>4.5803740311589389E-2</v>
      </c>
      <c r="K506" s="20">
        <v>4.4352701464125947E-2</v>
      </c>
      <c r="L506" s="20">
        <v>3.1024118561266321E-2</v>
      </c>
      <c r="M506" s="20">
        <v>2.5551260496220696E-2</v>
      </c>
      <c r="N506" s="20">
        <v>1.5131458614229185E-2</v>
      </c>
      <c r="O506" s="20">
        <v>1.0619776300122372E-2</v>
      </c>
      <c r="P506" s="20">
        <v>8.6587754809305788E-3</v>
      </c>
    </row>
    <row r="507" spans="1:16" x14ac:dyDescent="0.25">
      <c r="A507">
        <v>506</v>
      </c>
      <c r="B507" s="41">
        <v>0.1029300898483462</v>
      </c>
      <c r="C507" s="20">
        <v>0.19614016269295725</v>
      </c>
      <c r="D507" s="20">
        <v>0.14382611625598615</v>
      </c>
      <c r="E507" s="20">
        <v>0.15023901611429319</v>
      </c>
      <c r="F507" s="20">
        <v>9.9718190297867867E-2</v>
      </c>
      <c r="G507" s="20">
        <v>8.5574684252917296E-2</v>
      </c>
      <c r="H507" s="20">
        <v>7.8145047175300061E-2</v>
      </c>
      <c r="I507" s="20">
        <v>6.7134392807314008E-2</v>
      </c>
      <c r="J507" s="20">
        <v>4.6809707191670165E-2</v>
      </c>
      <c r="K507" s="20">
        <v>4.3128570987904222E-2</v>
      </c>
      <c r="L507" s="20">
        <v>2.9756981200511005E-2</v>
      </c>
      <c r="M507" s="20">
        <v>2.4280158086337749E-2</v>
      </c>
      <c r="N507" s="20">
        <v>1.5583932786127056E-2</v>
      </c>
      <c r="O507" s="20">
        <v>1.0862760010141964E-2</v>
      </c>
      <c r="P507" s="20">
        <v>8.800280140671914E-3</v>
      </c>
    </row>
    <row r="508" spans="1:16" x14ac:dyDescent="0.25">
      <c r="A508">
        <v>507</v>
      </c>
      <c r="B508" s="41">
        <v>0.10241103537556263</v>
      </c>
      <c r="C508" s="20">
        <v>0.20198481303348551</v>
      </c>
      <c r="D508" s="20">
        <v>0.14258601896905557</v>
      </c>
      <c r="E508" s="20">
        <v>0.14635146284207812</v>
      </c>
      <c r="F508" s="20">
        <v>9.7672250636561167E-2</v>
      </c>
      <c r="G508" s="20">
        <v>8.7038495496214896E-2</v>
      </c>
      <c r="H508" s="20">
        <v>6.7940709471587438E-2</v>
      </c>
      <c r="I508" s="20">
        <v>7.221729854477392E-2</v>
      </c>
      <c r="J508" s="20">
        <v>4.6023570591951356E-2</v>
      </c>
      <c r="K508" s="20">
        <v>4.6484352446383846E-2</v>
      </c>
      <c r="L508" s="20">
        <v>3.1248973731763836E-2</v>
      </c>
      <c r="M508" s="20">
        <v>2.5575861476960862E-2</v>
      </c>
      <c r="N508" s="20">
        <v>1.5255789489117056E-2</v>
      </c>
      <c r="O508" s="20">
        <v>1.076713064067801E-2</v>
      </c>
      <c r="P508" s="20">
        <v>8.8532726293884968E-3</v>
      </c>
    </row>
    <row r="509" spans="1:16" x14ac:dyDescent="0.25">
      <c r="A509">
        <v>508</v>
      </c>
      <c r="B509" s="41">
        <v>0.12178806855258041</v>
      </c>
      <c r="C509" s="20">
        <v>0.19569671335094951</v>
      </c>
      <c r="D509" s="20">
        <v>0.13384057769254926</v>
      </c>
      <c r="E509" s="20">
        <v>0.13706656276624918</v>
      </c>
      <c r="F509" s="20">
        <v>0.11386507471316584</v>
      </c>
      <c r="G509" s="20">
        <v>9.6933067672549764E-2</v>
      </c>
      <c r="H509" s="20">
        <v>8.1678562178770758E-2</v>
      </c>
      <c r="I509" s="20">
        <v>6.5305947737905171E-2</v>
      </c>
      <c r="J509" s="20">
        <v>4.6892732341020045E-2</v>
      </c>
      <c r="K509" s="20">
        <v>4.1089837448399558E-2</v>
      </c>
      <c r="L509" s="20">
        <v>3.0073927511370085E-2</v>
      </c>
      <c r="M509" s="20">
        <v>2.4231302803215563E-2</v>
      </c>
      <c r="N509" s="20">
        <v>1.4571261307714091E-2</v>
      </c>
      <c r="O509" s="20">
        <v>1.0517840770180585E-2</v>
      </c>
      <c r="P509" s="20">
        <v>8.2365917059605675E-3</v>
      </c>
    </row>
    <row r="510" spans="1:16" x14ac:dyDescent="0.25">
      <c r="A510">
        <v>509</v>
      </c>
      <c r="B510" s="41">
        <v>0.10366539392696024</v>
      </c>
      <c r="C510" s="20">
        <v>0.19564766127150596</v>
      </c>
      <c r="D510" s="20">
        <v>0.14303631890020774</v>
      </c>
      <c r="E510" s="20">
        <v>0.16180999414805614</v>
      </c>
      <c r="F510" s="20">
        <v>9.3956537623716238E-2</v>
      </c>
      <c r="G510" s="20">
        <v>7.5796900796358188E-2</v>
      </c>
      <c r="H510" s="20">
        <v>7.294913236536095E-2</v>
      </c>
      <c r="I510" s="20">
        <v>7.6294282453172976E-2</v>
      </c>
      <c r="J510" s="20">
        <v>4.1945450781386617E-2</v>
      </c>
      <c r="K510" s="20">
        <v>4.7445897845179372E-2</v>
      </c>
      <c r="L510" s="20">
        <v>3.0012253480089516E-2</v>
      </c>
      <c r="M510" s="20">
        <v>2.6378029325505759E-2</v>
      </c>
      <c r="N510" s="20">
        <v>1.492819054617074E-2</v>
      </c>
      <c r="O510" s="20">
        <v>1.0966786158953483E-2</v>
      </c>
      <c r="P510" s="20">
        <v>8.8325643043362795E-3</v>
      </c>
    </row>
    <row r="511" spans="1:16" x14ac:dyDescent="0.25">
      <c r="A511">
        <v>510</v>
      </c>
      <c r="B511" s="41">
        <v>0.1055324767533731</v>
      </c>
      <c r="C511" s="20">
        <v>0.19824716598938505</v>
      </c>
      <c r="D511" s="20">
        <v>0.14198206343751824</v>
      </c>
      <c r="E511" s="20">
        <v>0.14805682324544622</v>
      </c>
      <c r="F511" s="20">
        <v>9.2833842870823441E-2</v>
      </c>
      <c r="G511" s="20">
        <v>9.3683253048544954E-2</v>
      </c>
      <c r="H511" s="20">
        <v>7.3454423910860892E-2</v>
      </c>
      <c r="I511" s="20">
        <v>6.7346592524901189E-2</v>
      </c>
      <c r="J511" s="20">
        <v>4.5158715280460164E-2</v>
      </c>
      <c r="K511" s="20">
        <v>4.7715294612939475E-2</v>
      </c>
      <c r="L511" s="20">
        <v>3.2533335970140485E-2</v>
      </c>
      <c r="M511" s="20">
        <v>2.4273340510818968E-2</v>
      </c>
      <c r="N511" s="20">
        <v>1.5346110963904725E-2</v>
      </c>
      <c r="O511" s="20">
        <v>1.0658385486231468E-2</v>
      </c>
      <c r="P511" s="20">
        <v>8.7106521480247185E-3</v>
      </c>
    </row>
    <row r="512" spans="1:16" x14ac:dyDescent="0.25">
      <c r="A512">
        <v>511</v>
      </c>
      <c r="B512" s="41">
        <v>9.9129920959237242E-2</v>
      </c>
      <c r="C512" s="20">
        <v>0.19989224967935801</v>
      </c>
      <c r="D512" s="20">
        <v>0.14712627396273753</v>
      </c>
      <c r="E512" s="20">
        <v>0.14521311927056729</v>
      </c>
      <c r="F512" s="20">
        <v>9.9882305795465295E-2</v>
      </c>
      <c r="G512" s="20">
        <v>8.5935897348941054E-2</v>
      </c>
      <c r="H512" s="20">
        <v>7.3439645415237495E-2</v>
      </c>
      <c r="I512" s="20">
        <v>6.6814852263639257E-2</v>
      </c>
      <c r="J512" s="20">
        <v>4.6920890274798718E-2</v>
      </c>
      <c r="K512" s="20">
        <v>4.2202436936753775E-2</v>
      </c>
      <c r="L512" s="20">
        <v>3.2298820437688024E-2</v>
      </c>
      <c r="M512" s="20">
        <v>2.5122027222782072E-2</v>
      </c>
      <c r="N512" s="20">
        <v>1.5832607025337581E-2</v>
      </c>
      <c r="O512" s="20">
        <v>1.0717477506543375E-2</v>
      </c>
      <c r="P512" s="20">
        <v>8.6013968601505626E-3</v>
      </c>
    </row>
    <row r="513" spans="1:16" x14ac:dyDescent="0.25">
      <c r="A513">
        <v>512</v>
      </c>
      <c r="B513" s="41">
        <v>9.7495414434080066E-2</v>
      </c>
      <c r="C513" s="20">
        <v>0.19548202613751861</v>
      </c>
      <c r="D513" s="20">
        <v>0.14223459714991427</v>
      </c>
      <c r="E513" s="20">
        <v>0.13780135100454732</v>
      </c>
      <c r="F513" s="20">
        <v>0.10937605538730766</v>
      </c>
      <c r="G513" s="20">
        <v>8.6955208508750603E-2</v>
      </c>
      <c r="H513" s="20">
        <v>7.9773294584594479E-2</v>
      </c>
      <c r="I513" s="20">
        <v>6.7168772257985024E-2</v>
      </c>
      <c r="J513" s="20">
        <v>4.6886325855913014E-2</v>
      </c>
      <c r="K513" s="20">
        <v>4.3887135985215833E-2</v>
      </c>
      <c r="L513" s="20">
        <v>2.9309391783904609E-2</v>
      </c>
      <c r="M513" s="20">
        <v>2.5047584850324368E-2</v>
      </c>
      <c r="N513" s="20">
        <v>1.6148223874822242E-2</v>
      </c>
      <c r="O513" s="20">
        <v>1.1101082755676386E-2</v>
      </c>
      <c r="P513" s="20">
        <v>8.8289498635255471E-3</v>
      </c>
    </row>
    <row r="514" spans="1:16" x14ac:dyDescent="0.25">
      <c r="A514">
        <v>513</v>
      </c>
      <c r="B514" s="41">
        <v>0.10641746362462189</v>
      </c>
      <c r="C514" s="20">
        <v>0.20074647096807161</v>
      </c>
      <c r="D514" s="20">
        <v>0.13041866181690423</v>
      </c>
      <c r="E514" s="20">
        <v>0.15997944454658766</v>
      </c>
      <c r="F514" s="20">
        <v>0.10714817668880847</v>
      </c>
      <c r="G514" s="20">
        <v>8.2863841689108014E-2</v>
      </c>
      <c r="H514" s="20">
        <v>7.7419230004603684E-2</v>
      </c>
      <c r="I514" s="20">
        <v>6.3734030291328805E-2</v>
      </c>
      <c r="J514" s="20">
        <v>4.3112479447404588E-2</v>
      </c>
      <c r="K514" s="20">
        <v>4.4462794056915368E-2</v>
      </c>
      <c r="L514" s="20">
        <v>3.0627747979735293E-2</v>
      </c>
      <c r="M514" s="20">
        <v>2.5453187884555289E-2</v>
      </c>
      <c r="N514" s="20">
        <v>1.4796237104187699E-2</v>
      </c>
      <c r="O514" s="20">
        <v>1.0676939100141631E-2</v>
      </c>
      <c r="P514" s="20">
        <v>8.5607584216476525E-3</v>
      </c>
    </row>
    <row r="515" spans="1:16" x14ac:dyDescent="0.25">
      <c r="A515">
        <v>514</v>
      </c>
      <c r="B515" s="41">
        <v>9.8271160103806959E-2</v>
      </c>
      <c r="C515" s="20">
        <v>0.19125359150154422</v>
      </c>
      <c r="D515" s="20">
        <v>0.1479757207275243</v>
      </c>
      <c r="E515" s="20">
        <v>0.13948460484159181</v>
      </c>
      <c r="F515" s="20">
        <v>0.10396473957564835</v>
      </c>
      <c r="G515" s="20">
        <v>8.5750479402257482E-2</v>
      </c>
      <c r="H515" s="20">
        <v>7.9636144757547891E-2</v>
      </c>
      <c r="I515" s="20">
        <v>7.312583221962167E-2</v>
      </c>
      <c r="J515" s="20">
        <v>4.71494604158742E-2</v>
      </c>
      <c r="K515" s="20">
        <v>4.1628875503137874E-2</v>
      </c>
      <c r="L515" s="20">
        <v>3.0447492887787309E-2</v>
      </c>
      <c r="M515" s="20">
        <v>2.6055232488229725E-2</v>
      </c>
      <c r="N515" s="20">
        <v>1.4271465537035488E-2</v>
      </c>
      <c r="O515" s="20">
        <v>1.0327514859209705E-2</v>
      </c>
      <c r="P515" s="20">
        <v>8.928845282989822E-3</v>
      </c>
    </row>
    <row r="516" spans="1:16" x14ac:dyDescent="0.25">
      <c r="A516">
        <v>515</v>
      </c>
      <c r="B516" s="41">
        <v>9.7939029725178775E-2</v>
      </c>
      <c r="C516" s="20">
        <v>0.19831188427393417</v>
      </c>
      <c r="D516" s="20">
        <v>0.14682947565086302</v>
      </c>
      <c r="E516" s="20">
        <v>0.14759264372675576</v>
      </c>
      <c r="F516" s="20">
        <v>8.7170957955315695E-2</v>
      </c>
      <c r="G516" s="20">
        <v>8.463671149202133E-2</v>
      </c>
      <c r="H516" s="20">
        <v>8.6983342344076967E-2</v>
      </c>
      <c r="I516" s="20">
        <v>6.9593673143877738E-2</v>
      </c>
      <c r="J516" s="20">
        <v>4.2690683666234297E-2</v>
      </c>
      <c r="K516" s="20">
        <v>4.5160230968918705E-2</v>
      </c>
      <c r="L516" s="20">
        <v>3.1209315542064232E-2</v>
      </c>
      <c r="M516" s="20">
        <v>2.4266372633762929E-2</v>
      </c>
      <c r="N516" s="20">
        <v>1.6116351900550628E-2</v>
      </c>
      <c r="O516" s="20">
        <v>1.0959946361551846E-2</v>
      </c>
      <c r="P516" s="20">
        <v>8.4784103400727152E-3</v>
      </c>
    </row>
    <row r="517" spans="1:16" x14ac:dyDescent="0.25">
      <c r="A517">
        <v>516</v>
      </c>
      <c r="B517" s="41">
        <v>9.6881833307083942E-2</v>
      </c>
      <c r="C517" s="20">
        <v>0.20691731642652728</v>
      </c>
      <c r="D517" s="20">
        <v>0.14297100753734901</v>
      </c>
      <c r="E517" s="20">
        <v>0.15428292536471949</v>
      </c>
      <c r="F517" s="20">
        <v>9.4809170631361142E-2</v>
      </c>
      <c r="G517" s="20">
        <v>8.238273733881421E-2</v>
      </c>
      <c r="H517" s="20">
        <v>7.4196402448920118E-2</v>
      </c>
      <c r="I517" s="20">
        <v>6.2354262532468827E-2</v>
      </c>
      <c r="J517" s="20">
        <v>4.5960966398345557E-2</v>
      </c>
      <c r="K517" s="20">
        <v>4.3822953189602089E-2</v>
      </c>
      <c r="L517" s="20">
        <v>3.2119980558269708E-2</v>
      </c>
      <c r="M517" s="20">
        <v>2.5600641495065624E-2</v>
      </c>
      <c r="N517" s="20">
        <v>1.5652248335072869E-2</v>
      </c>
      <c r="O517" s="20">
        <v>1.0275015768070401E-2</v>
      </c>
      <c r="P517" s="20">
        <v>8.6543719754136241E-3</v>
      </c>
    </row>
    <row r="518" spans="1:16" x14ac:dyDescent="0.25">
      <c r="A518">
        <v>517</v>
      </c>
      <c r="B518" s="41">
        <v>9.9033610049960474E-2</v>
      </c>
      <c r="C518" s="20">
        <v>0.20164977789085875</v>
      </c>
      <c r="D518" s="20">
        <v>0.15471610510558145</v>
      </c>
      <c r="E518" s="20">
        <v>0.13479233441109412</v>
      </c>
      <c r="F518" s="20">
        <v>9.3125104437842346E-2</v>
      </c>
      <c r="G518" s="20">
        <v>9.1118306557415568E-2</v>
      </c>
      <c r="H518" s="20">
        <v>7.2234192950127493E-2</v>
      </c>
      <c r="I518" s="20">
        <v>7.0529115658969563E-2</v>
      </c>
      <c r="J518" s="20">
        <v>4.341629367824662E-2</v>
      </c>
      <c r="K518" s="20">
        <v>4.6736048717702046E-2</v>
      </c>
      <c r="L518" s="20">
        <v>3.1910497607951949E-2</v>
      </c>
      <c r="M518" s="20">
        <v>2.4807988629848263E-2</v>
      </c>
      <c r="N518" s="20">
        <v>1.5227208580670615E-2</v>
      </c>
      <c r="O518" s="20">
        <v>1.0787569886906472E-2</v>
      </c>
      <c r="P518" s="20">
        <v>8.9494558867848455E-3</v>
      </c>
    </row>
    <row r="519" spans="1:16" x14ac:dyDescent="0.25">
      <c r="A519">
        <v>518</v>
      </c>
      <c r="B519" s="41">
        <v>0.10210675464380509</v>
      </c>
      <c r="C519" s="20">
        <v>0.20454990774853749</v>
      </c>
      <c r="D519" s="20">
        <v>0.14245772527943246</v>
      </c>
      <c r="E519" s="20">
        <v>0.13954804078241723</v>
      </c>
      <c r="F519" s="20">
        <v>9.2554723193758376E-2</v>
      </c>
      <c r="G519" s="20">
        <v>9.7676589608145556E-2</v>
      </c>
      <c r="H519" s="20">
        <v>7.5108271260998935E-2</v>
      </c>
      <c r="I519" s="20">
        <v>6.6676301068939528E-2</v>
      </c>
      <c r="J519" s="20">
        <v>4.3992343709416369E-2</v>
      </c>
      <c r="K519" s="20">
        <v>4.7005548533751766E-2</v>
      </c>
      <c r="L519" s="20">
        <v>3.1739434616114337E-2</v>
      </c>
      <c r="M519" s="20">
        <v>2.4244985770920768E-2</v>
      </c>
      <c r="N519" s="20">
        <v>1.4944782005814268E-2</v>
      </c>
      <c r="O519" s="20">
        <v>1.0368594151513312E-2</v>
      </c>
      <c r="P519" s="20">
        <v>9.1327522702395521E-3</v>
      </c>
    </row>
    <row r="520" spans="1:16" x14ac:dyDescent="0.25">
      <c r="A520">
        <v>519</v>
      </c>
      <c r="B520" s="41">
        <v>9.6953307442443834E-2</v>
      </c>
      <c r="C520" s="20">
        <v>0.19712489121398555</v>
      </c>
      <c r="D520" s="20">
        <v>0.14148570916757575</v>
      </c>
      <c r="E520" s="20">
        <v>0.15438098906868572</v>
      </c>
      <c r="F520" s="20">
        <v>9.3324808046053254E-2</v>
      </c>
      <c r="G520" s="20">
        <v>9.1391620961204081E-2</v>
      </c>
      <c r="H520" s="20">
        <v>7.2684851066909945E-2</v>
      </c>
      <c r="I520" s="20">
        <v>6.5832064852012775E-2</v>
      </c>
      <c r="J520" s="20">
        <v>4.7165262861851333E-2</v>
      </c>
      <c r="K520" s="20">
        <v>4.5526453542126477E-2</v>
      </c>
      <c r="L520" s="20">
        <v>3.128261460240446E-2</v>
      </c>
      <c r="M520" s="20">
        <v>2.5078255938152629E-2</v>
      </c>
      <c r="N520" s="20">
        <v>1.4486726689800569E-2</v>
      </c>
      <c r="O520" s="20">
        <v>1.1051637373045957E-2</v>
      </c>
      <c r="P520" s="20">
        <v>9.1841146161915684E-3</v>
      </c>
    </row>
    <row r="521" spans="1:16" x14ac:dyDescent="0.25">
      <c r="A521">
        <v>520</v>
      </c>
      <c r="B521" s="41">
        <v>0.10120967968822107</v>
      </c>
      <c r="C521" s="20">
        <v>0.19915940382114466</v>
      </c>
      <c r="D521" s="20">
        <v>0.14925827273545142</v>
      </c>
      <c r="E521" s="20">
        <v>0.14212798407254246</v>
      </c>
      <c r="F521" s="20">
        <v>9.9535770195153458E-2</v>
      </c>
      <c r="G521" s="20">
        <v>8.9896687456285998E-2</v>
      </c>
      <c r="H521" s="20">
        <v>7.1636616987900165E-2</v>
      </c>
      <c r="I521" s="20">
        <v>6.9084601807843843E-2</v>
      </c>
      <c r="J521" s="20">
        <v>4.2311047734207262E-2</v>
      </c>
      <c r="K521" s="20">
        <v>4.7724157253112687E-2</v>
      </c>
      <c r="L521" s="20">
        <v>3.1073311003205255E-2</v>
      </c>
      <c r="M521" s="20">
        <v>2.442320559992613E-2</v>
      </c>
      <c r="N521" s="20">
        <v>1.4419310328837143E-2</v>
      </c>
      <c r="O521" s="20">
        <v>1.0834442891821606E-2</v>
      </c>
      <c r="P521" s="20">
        <v>8.5151881125679306E-3</v>
      </c>
    </row>
    <row r="522" spans="1:16" x14ac:dyDescent="0.25">
      <c r="A522">
        <v>521</v>
      </c>
      <c r="B522" s="41">
        <v>9.9321894886402362E-2</v>
      </c>
      <c r="C522" s="20">
        <v>0.19090100277758024</v>
      </c>
      <c r="D522" s="20">
        <v>0.13596009338147816</v>
      </c>
      <c r="E522" s="20">
        <v>0.16665888752340832</v>
      </c>
      <c r="F522" s="20">
        <v>9.6980468189413346E-2</v>
      </c>
      <c r="G522" s="20">
        <v>9.1237953770084632E-2</v>
      </c>
      <c r="H522" s="20">
        <v>7.306846010582306E-2</v>
      </c>
      <c r="I522" s="20">
        <v>6.4729700258240305E-2</v>
      </c>
      <c r="J522" s="20">
        <v>4.5641920201069018E-2</v>
      </c>
      <c r="K522" s="20">
        <v>4.4103571548294085E-2</v>
      </c>
      <c r="L522" s="20">
        <v>3.003996531476694E-2</v>
      </c>
      <c r="M522" s="20">
        <v>2.6062885380793401E-2</v>
      </c>
      <c r="N522" s="20">
        <v>1.5281671834263651E-2</v>
      </c>
      <c r="O522" s="20">
        <v>1.1003000679761588E-2</v>
      </c>
      <c r="P522" s="20">
        <v>8.3304190350232815E-3</v>
      </c>
    </row>
    <row r="523" spans="1:16" x14ac:dyDescent="0.25">
      <c r="A523">
        <v>522</v>
      </c>
      <c r="B523" s="41">
        <v>0.10481599084689656</v>
      </c>
      <c r="C523" s="20">
        <v>0.19794601618330332</v>
      </c>
      <c r="D523" s="20">
        <v>0.14935813208659554</v>
      </c>
      <c r="E523" s="20">
        <v>0.13864426454199011</v>
      </c>
      <c r="F523" s="20">
        <v>8.9333449172634291E-2</v>
      </c>
      <c r="G523" s="20">
        <v>8.4891060266005458E-2</v>
      </c>
      <c r="H523" s="20">
        <v>9.2739434837131457E-2</v>
      </c>
      <c r="I523" s="20">
        <v>6.6914703480492013E-2</v>
      </c>
      <c r="J523" s="20">
        <v>4.5242488913758837E-2</v>
      </c>
      <c r="K523" s="20">
        <v>4.3476078009701734E-2</v>
      </c>
      <c r="L523" s="20">
        <v>3.1630272264680091E-2</v>
      </c>
      <c r="M523" s="20">
        <v>2.5453540941150977E-2</v>
      </c>
      <c r="N523" s="20">
        <v>1.4742162659701854E-2</v>
      </c>
      <c r="O523" s="20">
        <v>1.1167153588263213E-2</v>
      </c>
      <c r="P523" s="20">
        <v>8.4612430545910992E-3</v>
      </c>
    </row>
    <row r="524" spans="1:16" x14ac:dyDescent="0.25">
      <c r="A524">
        <v>523</v>
      </c>
      <c r="B524" s="41">
        <v>9.5724836716140793E-2</v>
      </c>
      <c r="C524" s="20">
        <v>0.19643446862577191</v>
      </c>
      <c r="D524" s="20">
        <v>0.14678563026841515</v>
      </c>
      <c r="E524" s="20">
        <v>0.14906075363035418</v>
      </c>
      <c r="F524" s="20">
        <v>0.1004127468692738</v>
      </c>
      <c r="G524" s="20">
        <v>9.8797589997872096E-2</v>
      </c>
      <c r="H524" s="20">
        <v>6.5255408200624268E-2</v>
      </c>
      <c r="I524" s="20">
        <v>6.4205279760361084E-2</v>
      </c>
      <c r="J524" s="20">
        <v>4.6709473208803573E-2</v>
      </c>
      <c r="K524" s="20">
        <v>4.3069788405639055E-2</v>
      </c>
      <c r="L524" s="20">
        <v>2.9398540175363145E-2</v>
      </c>
      <c r="M524" s="20">
        <v>2.5678123292490206E-2</v>
      </c>
      <c r="N524" s="20">
        <v>1.5170177082838536E-2</v>
      </c>
      <c r="O524" s="20">
        <v>1.0162399191839181E-2</v>
      </c>
      <c r="P524" s="20">
        <v>8.859621290353779E-3</v>
      </c>
    </row>
    <row r="525" spans="1:16" x14ac:dyDescent="0.25">
      <c r="A525">
        <v>524</v>
      </c>
      <c r="B525" s="41">
        <v>9.9587480128099898E-2</v>
      </c>
      <c r="C525" s="20">
        <v>0.19732290258073479</v>
      </c>
      <c r="D525" s="20">
        <v>0.14197902400099863</v>
      </c>
      <c r="E525" s="20">
        <v>0.15099003890292878</v>
      </c>
      <c r="F525" s="20">
        <v>9.9019597003900492E-2</v>
      </c>
      <c r="G525" s="20">
        <v>8.0685830233616557E-2</v>
      </c>
      <c r="H525" s="20">
        <v>7.3771086978496145E-2</v>
      </c>
      <c r="I525" s="20">
        <v>7.6068949975013636E-2</v>
      </c>
      <c r="J525" s="20">
        <v>4.4102444376417312E-2</v>
      </c>
      <c r="K525" s="20">
        <v>4.3057165586291545E-2</v>
      </c>
      <c r="L525" s="20">
        <v>3.2053938801438232E-2</v>
      </c>
      <c r="M525" s="20">
        <v>2.6226093709608909E-2</v>
      </c>
      <c r="N525" s="20">
        <v>1.5157879510501376E-2</v>
      </c>
      <c r="O525" s="20">
        <v>1.0811763387449106E-2</v>
      </c>
      <c r="P525" s="20">
        <v>8.7532849526045804E-3</v>
      </c>
    </row>
    <row r="526" spans="1:16" x14ac:dyDescent="0.25">
      <c r="A526">
        <v>525</v>
      </c>
      <c r="B526" s="41">
        <v>0.10278586350982162</v>
      </c>
      <c r="C526" s="20">
        <v>0.20167256624801103</v>
      </c>
      <c r="D526" s="20">
        <v>0.12861878367447296</v>
      </c>
      <c r="E526" s="20">
        <v>0.15902716157350788</v>
      </c>
      <c r="F526" s="20">
        <v>9.8360156934663448E-2</v>
      </c>
      <c r="G526" s="20">
        <v>8.5785530743845193E-2</v>
      </c>
      <c r="H526" s="20">
        <v>7.8083399912369206E-2</v>
      </c>
      <c r="I526" s="20">
        <v>6.4280910470616029E-2</v>
      </c>
      <c r="J526" s="20">
        <v>4.4687859874451161E-2</v>
      </c>
      <c r="K526" s="20">
        <v>4.9867695436907618E-2</v>
      </c>
      <c r="L526" s="20">
        <v>3.0708208766213035E-2</v>
      </c>
      <c r="M526" s="20">
        <v>2.4384500988018448E-2</v>
      </c>
      <c r="N526" s="20">
        <v>1.5003879525374336E-2</v>
      </c>
      <c r="O526" s="20">
        <v>1.0893637362360218E-2</v>
      </c>
      <c r="P526" s="20">
        <v>8.6257084891894781E-3</v>
      </c>
    </row>
    <row r="527" spans="1:16" x14ac:dyDescent="0.25">
      <c r="A527">
        <v>526</v>
      </c>
      <c r="B527" s="41">
        <v>0.11883861583675015</v>
      </c>
      <c r="C527" s="20">
        <v>0.18449791104084284</v>
      </c>
      <c r="D527" s="20">
        <v>0.14039953813661052</v>
      </c>
      <c r="E527" s="20">
        <v>0.15620489296094214</v>
      </c>
      <c r="F527" s="20">
        <v>0.11754193314985466</v>
      </c>
      <c r="G527" s="20">
        <v>8.2398656989835464E-2</v>
      </c>
      <c r="H527" s="20">
        <v>8.1844449496162167E-2</v>
      </c>
      <c r="I527" s="20">
        <v>6.2756413959089069E-2</v>
      </c>
      <c r="J527" s="20">
        <v>4.4580805739414267E-2</v>
      </c>
      <c r="K527" s="20">
        <v>4.2425955276199689E-2</v>
      </c>
      <c r="L527" s="20">
        <v>3.1265812262593395E-2</v>
      </c>
      <c r="M527" s="20">
        <v>2.3656812221206292E-2</v>
      </c>
      <c r="N527" s="20">
        <v>1.3646157702410356E-2</v>
      </c>
      <c r="O527" s="20">
        <v>1.0480380531023792E-2</v>
      </c>
      <c r="P527" s="20">
        <v>8.30028053381523E-3</v>
      </c>
    </row>
    <row r="528" spans="1:16" x14ac:dyDescent="0.25">
      <c r="A528">
        <v>527</v>
      </c>
      <c r="B528" s="41">
        <v>0.10233046548473602</v>
      </c>
      <c r="C528" s="20">
        <v>0.20592825873483925</v>
      </c>
      <c r="D528" s="20">
        <v>0.1408169759233811</v>
      </c>
      <c r="E528" s="20">
        <v>0.13387161351288029</v>
      </c>
      <c r="F528" s="20">
        <v>0.10858351567567505</v>
      </c>
      <c r="G528" s="20">
        <v>9.1334453388387957E-2</v>
      </c>
      <c r="H528" s="20">
        <v>7.8444638413748408E-2</v>
      </c>
      <c r="I528" s="20">
        <v>6.0914434727715058E-2</v>
      </c>
      <c r="J528" s="20">
        <v>4.7285670557888439E-2</v>
      </c>
      <c r="K528" s="20">
        <v>4.181788651667042E-2</v>
      </c>
      <c r="L528" s="20">
        <v>3.2088199180590374E-2</v>
      </c>
      <c r="M528" s="20">
        <v>2.3736141893824603E-2</v>
      </c>
      <c r="N528" s="20">
        <v>1.5392463889763843E-2</v>
      </c>
      <c r="O528" s="20">
        <v>1.108060311782085E-2</v>
      </c>
      <c r="P528" s="20">
        <v>8.7051444668143317E-3</v>
      </c>
    </row>
    <row r="529" spans="1:16" x14ac:dyDescent="0.25">
      <c r="A529">
        <v>528</v>
      </c>
      <c r="B529" s="41">
        <v>9.454703275321398E-2</v>
      </c>
      <c r="C529" s="20">
        <v>0.20068538546123818</v>
      </c>
      <c r="D529" s="20">
        <v>0.14530395720568262</v>
      </c>
      <c r="E529" s="20">
        <v>0.13837158638694952</v>
      </c>
      <c r="F529" s="20">
        <v>0.10171309142180043</v>
      </c>
      <c r="G529" s="20">
        <v>8.9933595932826016E-2</v>
      </c>
      <c r="H529" s="20">
        <v>7.3827912756197572E-2</v>
      </c>
      <c r="I529" s="20">
        <v>7.0069384472009097E-2</v>
      </c>
      <c r="J529" s="20">
        <v>4.6426979255618672E-2</v>
      </c>
      <c r="K529" s="20">
        <v>4.5232016133013357E-2</v>
      </c>
      <c r="L529" s="20">
        <v>3.0397268426327891E-2</v>
      </c>
      <c r="M529" s="20">
        <v>2.4022716382950188E-2</v>
      </c>
      <c r="N529" s="20">
        <v>1.439016204729863E-2</v>
      </c>
      <c r="O529" s="20">
        <v>1.069754704997862E-2</v>
      </c>
      <c r="P529" s="20">
        <v>8.9283970681092208E-3</v>
      </c>
    </row>
    <row r="530" spans="1:16" x14ac:dyDescent="0.25">
      <c r="A530">
        <v>529</v>
      </c>
      <c r="B530" s="41">
        <v>0.10060163700747526</v>
      </c>
      <c r="C530" s="20">
        <v>0.19700935030820935</v>
      </c>
      <c r="D530" s="20">
        <v>0.1542638683315273</v>
      </c>
      <c r="E530" s="20">
        <v>0.14155716537683352</v>
      </c>
      <c r="F530" s="20">
        <v>0.1003852782576766</v>
      </c>
      <c r="G530" s="20">
        <v>9.1701177901397563E-2</v>
      </c>
      <c r="H530" s="20">
        <v>7.0227406565971609E-2</v>
      </c>
      <c r="I530" s="20">
        <v>6.782198691435011E-2</v>
      </c>
      <c r="J530" s="20">
        <v>4.448608497394653E-2</v>
      </c>
      <c r="K530" s="20">
        <v>4.1786064137068778E-2</v>
      </c>
      <c r="L530" s="20">
        <v>3.2227138795621148E-2</v>
      </c>
      <c r="M530" s="20">
        <v>2.4707790058583361E-2</v>
      </c>
      <c r="N530" s="20">
        <v>1.4470770209488748E-2</v>
      </c>
      <c r="O530" s="20">
        <v>1.0592977112912865E-2</v>
      </c>
      <c r="P530" s="20">
        <v>8.7629410564124682E-3</v>
      </c>
    </row>
    <row r="531" spans="1:16" x14ac:dyDescent="0.25">
      <c r="A531">
        <v>530</v>
      </c>
      <c r="B531" s="41">
        <v>9.2795384115975779E-2</v>
      </c>
      <c r="C531" s="20">
        <v>0.19864052431580906</v>
      </c>
      <c r="D531" s="20">
        <v>0.13746578713038624</v>
      </c>
      <c r="E531" s="20">
        <v>0.14700301019198744</v>
      </c>
      <c r="F531" s="20">
        <v>0.10859246457874286</v>
      </c>
      <c r="G531" s="20">
        <v>9.4332466907002227E-2</v>
      </c>
      <c r="H531" s="20">
        <v>7.0029507644124037E-2</v>
      </c>
      <c r="I531" s="20">
        <v>6.8464081060231732E-2</v>
      </c>
      <c r="J531" s="20">
        <v>4.2651361981267503E-2</v>
      </c>
      <c r="K531" s="20">
        <v>4.5092267928924533E-2</v>
      </c>
      <c r="L531" s="20">
        <v>2.9987219370409168E-2</v>
      </c>
      <c r="M531" s="20">
        <v>2.4381818943854834E-2</v>
      </c>
      <c r="N531" s="20">
        <v>1.4268490311771062E-2</v>
      </c>
      <c r="O531" s="20">
        <v>1.0478010401491036E-2</v>
      </c>
      <c r="P531" s="20">
        <v>8.6129892339982909E-3</v>
      </c>
    </row>
    <row r="532" spans="1:16" x14ac:dyDescent="0.25">
      <c r="A532">
        <v>531</v>
      </c>
      <c r="B532" s="41">
        <v>9.6093996076283286E-2</v>
      </c>
      <c r="C532" s="20">
        <v>0.19784321431767066</v>
      </c>
      <c r="D532" s="20">
        <v>0.14869210212785292</v>
      </c>
      <c r="E532" s="20">
        <v>0.14918423092905181</v>
      </c>
      <c r="F532" s="20">
        <v>9.3049706405364113E-2</v>
      </c>
      <c r="G532" s="20">
        <v>9.5337113758667408E-2</v>
      </c>
      <c r="H532" s="20">
        <v>7.5723365458162523E-2</v>
      </c>
      <c r="I532" s="20">
        <v>6.1268132697507763E-2</v>
      </c>
      <c r="J532" s="20">
        <v>4.7057133324416092E-2</v>
      </c>
      <c r="K532" s="20">
        <v>4.381641367802723E-2</v>
      </c>
      <c r="L532" s="20">
        <v>3.0209809553694827E-2</v>
      </c>
      <c r="M532" s="20">
        <v>2.3750996653995365E-2</v>
      </c>
      <c r="N532" s="20">
        <v>1.4471327150721301E-2</v>
      </c>
      <c r="O532" s="20">
        <v>1.0939448906742982E-2</v>
      </c>
      <c r="P532" s="20">
        <v>8.657005038125002E-3</v>
      </c>
    </row>
    <row r="533" spans="1:16" x14ac:dyDescent="0.25">
      <c r="A533">
        <v>532</v>
      </c>
      <c r="B533" s="41">
        <v>0.10615480637262281</v>
      </c>
      <c r="C533" s="20">
        <v>0.19605895061696849</v>
      </c>
      <c r="D533" s="20">
        <v>0.1437527493204967</v>
      </c>
      <c r="E533" s="20">
        <v>0.13961789441536807</v>
      </c>
      <c r="F533" s="20">
        <v>0.10105268529851766</v>
      </c>
      <c r="G533" s="20">
        <v>8.7847969609506804E-2</v>
      </c>
      <c r="H533" s="20">
        <v>8.1614120783275318E-2</v>
      </c>
      <c r="I533" s="20">
        <v>6.8930736071085671E-2</v>
      </c>
      <c r="J533" s="20">
        <v>4.4976678729621286E-2</v>
      </c>
      <c r="K533" s="20">
        <v>4.4123338896995101E-2</v>
      </c>
      <c r="L533" s="20">
        <v>3.2380746939605708E-2</v>
      </c>
      <c r="M533" s="20">
        <v>2.4545801743805936E-2</v>
      </c>
      <c r="N533" s="20">
        <v>1.5018290358046553E-2</v>
      </c>
      <c r="O533" s="20">
        <v>1.1175728837603384E-2</v>
      </c>
      <c r="P533" s="20">
        <v>8.9043083791033994E-3</v>
      </c>
    </row>
    <row r="534" spans="1:16" x14ac:dyDescent="0.25">
      <c r="A534">
        <v>533</v>
      </c>
      <c r="B534" s="41">
        <v>9.905093073835762E-2</v>
      </c>
      <c r="C534" s="20">
        <v>0.20592828225420293</v>
      </c>
      <c r="D534" s="20">
        <v>0.14335171654779577</v>
      </c>
      <c r="E534" s="20">
        <v>0.1480406577346933</v>
      </c>
      <c r="F534" s="20">
        <v>9.7107002127236428E-2</v>
      </c>
      <c r="G534" s="20">
        <v>8.0047092032140457E-2</v>
      </c>
      <c r="H534" s="20">
        <v>8.3619816199285601E-2</v>
      </c>
      <c r="I534" s="20">
        <v>6.3812759755275242E-2</v>
      </c>
      <c r="J534" s="20">
        <v>4.5152261629284873E-2</v>
      </c>
      <c r="K534" s="20">
        <v>4.2960387666156986E-2</v>
      </c>
      <c r="L534" s="20">
        <v>2.963040892418272E-2</v>
      </c>
      <c r="M534" s="20">
        <v>2.5210029416452062E-2</v>
      </c>
      <c r="N534" s="20">
        <v>1.5275385899045892E-2</v>
      </c>
      <c r="O534" s="20">
        <v>1.10837883744504E-2</v>
      </c>
      <c r="P534" s="20">
        <v>8.7804114397974607E-3</v>
      </c>
    </row>
    <row r="535" spans="1:16" x14ac:dyDescent="0.25">
      <c r="A535">
        <v>534</v>
      </c>
      <c r="B535" s="41">
        <v>0.10585098685525654</v>
      </c>
      <c r="C535" s="20">
        <v>0.1979481212109695</v>
      </c>
      <c r="D535" s="20">
        <v>0.14981908124107726</v>
      </c>
      <c r="E535" s="20">
        <v>0.13746434546146255</v>
      </c>
      <c r="F535" s="20">
        <v>0.10910776502024747</v>
      </c>
      <c r="G535" s="20">
        <v>8.2937275357667081E-2</v>
      </c>
      <c r="H535" s="20">
        <v>7.7261634276368216E-2</v>
      </c>
      <c r="I535" s="20">
        <v>6.6677354353148047E-2</v>
      </c>
      <c r="J535" s="20">
        <v>4.3241573962907953E-2</v>
      </c>
      <c r="K535" s="20">
        <v>4.2925590946141991E-2</v>
      </c>
      <c r="L535" s="20">
        <v>3.0589563212042474E-2</v>
      </c>
      <c r="M535" s="20">
        <v>2.6187950345574827E-2</v>
      </c>
      <c r="N535" s="20">
        <v>1.5704257817932821E-2</v>
      </c>
      <c r="O535" s="20">
        <v>1.1227211384953079E-2</v>
      </c>
      <c r="P535" s="20">
        <v>8.9082754095067187E-3</v>
      </c>
    </row>
    <row r="536" spans="1:16" x14ac:dyDescent="0.25">
      <c r="A536">
        <v>535</v>
      </c>
      <c r="B536" s="41">
        <v>0.10461092829895276</v>
      </c>
      <c r="C536" s="20">
        <v>0.20861390701925395</v>
      </c>
      <c r="D536" s="20">
        <v>0.14448090240454117</v>
      </c>
      <c r="E536" s="20">
        <v>0.13907774429839917</v>
      </c>
      <c r="F536" s="20">
        <v>9.9940151016095394E-2</v>
      </c>
      <c r="G536" s="20">
        <v>8.1223941898218938E-2</v>
      </c>
      <c r="H536" s="20">
        <v>7.8478333360546979E-2</v>
      </c>
      <c r="I536" s="20">
        <v>6.6861182727770183E-2</v>
      </c>
      <c r="J536" s="20">
        <v>4.8164060507278485E-2</v>
      </c>
      <c r="K536" s="20">
        <v>4.1970133657560048E-2</v>
      </c>
      <c r="L536" s="20">
        <v>3.2084918693762454E-2</v>
      </c>
      <c r="M536" s="20">
        <v>2.4532125773345664E-2</v>
      </c>
      <c r="N536" s="20">
        <v>1.4530034145313772E-2</v>
      </c>
      <c r="O536" s="20">
        <v>1.15971234042731E-2</v>
      </c>
      <c r="P536" s="20">
        <v>8.4454410936407615E-3</v>
      </c>
    </row>
    <row r="537" spans="1:16" x14ac:dyDescent="0.25">
      <c r="A537">
        <v>536</v>
      </c>
      <c r="B537" s="41">
        <v>9.5446465102650355E-2</v>
      </c>
      <c r="C537" s="20">
        <v>0.19581701063539958</v>
      </c>
      <c r="D537" s="20">
        <v>0.15304430616917084</v>
      </c>
      <c r="E537" s="20">
        <v>0.13625083451799044</v>
      </c>
      <c r="F537" s="20">
        <v>0.10774526020902811</v>
      </c>
      <c r="G537" s="20">
        <v>8.2626082202994819E-2</v>
      </c>
      <c r="H537" s="20">
        <v>7.7065962476731892E-2</v>
      </c>
      <c r="I537" s="20">
        <v>6.7499963079653238E-2</v>
      </c>
      <c r="J537" s="20">
        <v>4.5768752974557923E-2</v>
      </c>
      <c r="K537" s="20">
        <v>4.3252144230560279E-2</v>
      </c>
      <c r="L537" s="20">
        <v>3.1857118703159819E-2</v>
      </c>
      <c r="M537" s="20">
        <v>2.4433132553712329E-2</v>
      </c>
      <c r="N537" s="20">
        <v>1.5159536097105828E-2</v>
      </c>
      <c r="O537" s="20">
        <v>1.0518107356475914E-2</v>
      </c>
      <c r="P537" s="20">
        <v>8.9617887934591144E-3</v>
      </c>
    </row>
    <row r="538" spans="1:16" x14ac:dyDescent="0.25">
      <c r="A538">
        <v>537</v>
      </c>
      <c r="B538" s="41">
        <v>9.7297561314350509E-2</v>
      </c>
      <c r="C538" s="20">
        <v>0.19743416899682248</v>
      </c>
      <c r="D538" s="20">
        <v>0.14568394057546863</v>
      </c>
      <c r="E538" s="20">
        <v>0.14330514334675537</v>
      </c>
      <c r="F538" s="20">
        <v>0.10677164748701132</v>
      </c>
      <c r="G538" s="20">
        <v>8.8518130207479326E-2</v>
      </c>
      <c r="H538" s="20">
        <v>7.4288204113410097E-2</v>
      </c>
      <c r="I538" s="20">
        <v>6.6770206635750604E-2</v>
      </c>
      <c r="J538" s="20">
        <v>4.3502511842988908E-2</v>
      </c>
      <c r="K538" s="20">
        <v>4.4228932046822662E-2</v>
      </c>
      <c r="L538" s="20">
        <v>2.9440238888699916E-2</v>
      </c>
      <c r="M538" s="20">
        <v>2.5241614313425004E-2</v>
      </c>
      <c r="N538" s="20">
        <v>1.5104963587059567E-2</v>
      </c>
      <c r="O538" s="20">
        <v>1.0911868070053678E-2</v>
      </c>
      <c r="P538" s="20">
        <v>8.798429888252416E-3</v>
      </c>
    </row>
    <row r="539" spans="1:16" x14ac:dyDescent="0.25">
      <c r="A539">
        <v>538</v>
      </c>
      <c r="B539" s="41">
        <v>9.4644770106955226E-2</v>
      </c>
      <c r="C539" s="20">
        <v>0.20148922520750204</v>
      </c>
      <c r="D539" s="20">
        <v>0.14650622992972659</v>
      </c>
      <c r="E539" s="20">
        <v>0.14781308855477251</v>
      </c>
      <c r="F539" s="20">
        <v>9.7652157948839372E-2</v>
      </c>
      <c r="G539" s="20">
        <v>9.1095594823450879E-2</v>
      </c>
      <c r="H539" s="20">
        <v>7.4117432227927063E-2</v>
      </c>
      <c r="I539" s="20">
        <v>6.0424194728143463E-2</v>
      </c>
      <c r="J539" s="20">
        <v>4.2637343758777271E-2</v>
      </c>
      <c r="K539" s="20">
        <v>4.7919711960464198E-2</v>
      </c>
      <c r="L539" s="20">
        <v>2.98601936248232E-2</v>
      </c>
      <c r="M539" s="20">
        <v>2.560861254009017E-2</v>
      </c>
      <c r="N539" s="20">
        <v>1.5306880294141626E-2</v>
      </c>
      <c r="O539" s="20">
        <v>1.0601793804931803E-2</v>
      </c>
      <c r="P539" s="20">
        <v>8.9675405964098742E-3</v>
      </c>
    </row>
    <row r="540" spans="1:16" x14ac:dyDescent="0.25">
      <c r="A540">
        <v>539</v>
      </c>
      <c r="B540" s="41">
        <v>0.10864634868091254</v>
      </c>
      <c r="C540" s="20">
        <v>0.20638670852420854</v>
      </c>
      <c r="D540" s="20">
        <v>0.14388684959603193</v>
      </c>
      <c r="E540" s="20">
        <v>0.1380963244645706</v>
      </c>
      <c r="F540" s="20">
        <v>9.4769721293373646E-2</v>
      </c>
      <c r="G540" s="20">
        <v>8.093877819110154E-2</v>
      </c>
      <c r="H540" s="20">
        <v>8.2914370870985604E-2</v>
      </c>
      <c r="I540" s="20">
        <v>7.0571061902099136E-2</v>
      </c>
      <c r="J540" s="20">
        <v>4.3021767756121876E-2</v>
      </c>
      <c r="K540" s="20">
        <v>4.7139291123854218E-2</v>
      </c>
      <c r="L540" s="20">
        <v>3.2805183357592797E-2</v>
      </c>
      <c r="M540" s="20">
        <v>2.5048887375658267E-2</v>
      </c>
      <c r="N540" s="20">
        <v>1.4700817387093239E-2</v>
      </c>
      <c r="O540" s="20">
        <v>1.1151582748654512E-2</v>
      </c>
      <c r="P540" s="20">
        <v>8.568655408654112E-3</v>
      </c>
    </row>
    <row r="541" spans="1:16" x14ac:dyDescent="0.25">
      <c r="A541">
        <v>540</v>
      </c>
      <c r="B541" s="41">
        <v>9.8464803251360519E-2</v>
      </c>
      <c r="C541" s="20">
        <v>0.19024038328694462</v>
      </c>
      <c r="D541" s="20">
        <v>0.14580217867118034</v>
      </c>
      <c r="E541" s="20">
        <v>0.14783359409859151</v>
      </c>
      <c r="F541" s="20">
        <v>9.6822256070270382E-2</v>
      </c>
      <c r="G541" s="20">
        <v>9.6453007556009732E-2</v>
      </c>
      <c r="H541" s="20">
        <v>6.9914692086851041E-2</v>
      </c>
      <c r="I541" s="20">
        <v>7.2534178812297886E-2</v>
      </c>
      <c r="J541" s="20">
        <v>4.6355126357406629E-2</v>
      </c>
      <c r="K541" s="20">
        <v>4.2758334021269537E-2</v>
      </c>
      <c r="L541" s="20">
        <v>3.0370018866787522E-2</v>
      </c>
      <c r="M541" s="20">
        <v>2.5590098044247583E-2</v>
      </c>
      <c r="N541" s="20">
        <v>1.5372114466517392E-2</v>
      </c>
      <c r="O541" s="20">
        <v>1.1249429502386632E-2</v>
      </c>
      <c r="P541" s="20">
        <v>8.704588159239161E-3</v>
      </c>
    </row>
    <row r="542" spans="1:16" x14ac:dyDescent="0.25">
      <c r="A542">
        <v>541</v>
      </c>
      <c r="B542" s="41">
        <v>0.10574527919793505</v>
      </c>
      <c r="C542" s="20">
        <v>0.20085136003948142</v>
      </c>
      <c r="D542" s="20">
        <v>0.14106694799600045</v>
      </c>
      <c r="E542" s="20">
        <v>0.13999951201655261</v>
      </c>
      <c r="F542" s="20">
        <v>0.1073260433854545</v>
      </c>
      <c r="G542" s="20">
        <v>8.0255227760101369E-2</v>
      </c>
      <c r="H542" s="20">
        <v>8.2741769847925681E-2</v>
      </c>
      <c r="I542" s="20">
        <v>6.8847097209472088E-2</v>
      </c>
      <c r="J542" s="20">
        <v>4.3767777566379049E-2</v>
      </c>
      <c r="K542" s="20">
        <v>4.3240477239425257E-2</v>
      </c>
      <c r="L542" s="20">
        <v>3.3359051236473924E-2</v>
      </c>
      <c r="M542" s="20">
        <v>2.4412139426863412E-2</v>
      </c>
      <c r="N542" s="20">
        <v>1.4328012023994597E-2</v>
      </c>
      <c r="O542" s="20">
        <v>1.1396896449089986E-2</v>
      </c>
      <c r="P542" s="20">
        <v>8.4076878027857307E-3</v>
      </c>
    </row>
    <row r="543" spans="1:16" x14ac:dyDescent="0.25">
      <c r="A543">
        <v>542</v>
      </c>
      <c r="B543" s="41">
        <v>9.7233608101275529E-2</v>
      </c>
      <c r="C543" s="20">
        <v>0.19119787202504773</v>
      </c>
      <c r="D543" s="20">
        <v>0.15618034556300894</v>
      </c>
      <c r="E543" s="20">
        <v>0.14413720126569765</v>
      </c>
      <c r="F543" s="20">
        <v>9.0402219666689626E-2</v>
      </c>
      <c r="G543" s="20">
        <v>8.4569439198829227E-2</v>
      </c>
      <c r="H543" s="20">
        <v>8.7564598920240475E-2</v>
      </c>
      <c r="I543" s="20">
        <v>6.5521387914047505E-2</v>
      </c>
      <c r="J543" s="20">
        <v>4.5424678588893999E-2</v>
      </c>
      <c r="K543" s="20">
        <v>4.6237720280107981E-2</v>
      </c>
      <c r="L543" s="20">
        <v>3.0398087840480318E-2</v>
      </c>
      <c r="M543" s="20">
        <v>2.3567148454101763E-2</v>
      </c>
      <c r="N543" s="20">
        <v>1.5335855640379759E-2</v>
      </c>
      <c r="O543" s="20">
        <v>1.0366243788375015E-2</v>
      </c>
      <c r="P543" s="20">
        <v>9.0972008540999554E-3</v>
      </c>
    </row>
    <row r="544" spans="1:16" x14ac:dyDescent="0.25">
      <c r="A544">
        <v>543</v>
      </c>
      <c r="B544" s="41">
        <v>9.2092094292107921E-2</v>
      </c>
      <c r="C544" s="20">
        <v>0.19891303910007666</v>
      </c>
      <c r="D544" s="20">
        <v>0.15361062779740023</v>
      </c>
      <c r="E544" s="20">
        <v>0.13676362659683616</v>
      </c>
      <c r="F544" s="20">
        <v>0.10313905908713862</v>
      </c>
      <c r="G544" s="20">
        <v>8.6914041072398487E-2</v>
      </c>
      <c r="H544" s="20">
        <v>7.3786452674072731E-2</v>
      </c>
      <c r="I544" s="20">
        <v>6.8256861200122088E-2</v>
      </c>
      <c r="J544" s="20">
        <v>4.4699937590853216E-2</v>
      </c>
      <c r="K544" s="20">
        <v>4.284272711000657E-2</v>
      </c>
      <c r="L544" s="20">
        <v>3.2243494834280163E-2</v>
      </c>
      <c r="M544" s="20">
        <v>2.4737434441695055E-2</v>
      </c>
      <c r="N544" s="20">
        <v>1.4718254014175484E-2</v>
      </c>
      <c r="O544" s="20">
        <v>1.0609925215768467E-2</v>
      </c>
      <c r="P544" s="20">
        <v>8.7645192651760288E-3</v>
      </c>
    </row>
    <row r="545" spans="1:16" x14ac:dyDescent="0.25">
      <c r="A545">
        <v>544</v>
      </c>
      <c r="B545" s="41">
        <v>8.9640500096915876E-2</v>
      </c>
      <c r="C545" s="20">
        <v>0.19683591919447599</v>
      </c>
      <c r="D545" s="20">
        <v>0.14534073233011108</v>
      </c>
      <c r="E545" s="20">
        <v>0.15166291430520393</v>
      </c>
      <c r="F545" s="20">
        <v>9.873365311470185E-2</v>
      </c>
      <c r="G545" s="20">
        <v>8.7049484662864773E-2</v>
      </c>
      <c r="H545" s="20">
        <v>7.7109721826180103E-2</v>
      </c>
      <c r="I545" s="20">
        <v>6.356812557810497E-2</v>
      </c>
      <c r="J545" s="20">
        <v>4.5369683673143202E-2</v>
      </c>
      <c r="K545" s="20">
        <v>4.2923330184775156E-2</v>
      </c>
      <c r="L545" s="20">
        <v>3.1901143477457365E-2</v>
      </c>
      <c r="M545" s="20">
        <v>2.4917761978017896E-2</v>
      </c>
      <c r="N545" s="20">
        <v>1.5012232844904003E-2</v>
      </c>
      <c r="O545" s="20">
        <v>1.0647042031974393E-2</v>
      </c>
      <c r="P545" s="20">
        <v>8.9282547980853097E-3</v>
      </c>
    </row>
    <row r="546" spans="1:16" x14ac:dyDescent="0.25">
      <c r="A546">
        <v>545</v>
      </c>
      <c r="B546" s="41">
        <v>9.8446999681774505E-2</v>
      </c>
      <c r="C546" s="20">
        <v>0.19733496620056828</v>
      </c>
      <c r="D546" s="20">
        <v>0.15353818924774507</v>
      </c>
      <c r="E546" s="20">
        <v>0.13441695118677841</v>
      </c>
      <c r="F546" s="20">
        <v>0.10669019109234837</v>
      </c>
      <c r="G546" s="20">
        <v>8.5695881769151078E-2</v>
      </c>
      <c r="H546" s="20">
        <v>7.0750938786011408E-2</v>
      </c>
      <c r="I546" s="20">
        <v>7.0524044579234627E-2</v>
      </c>
      <c r="J546" s="20">
        <v>4.5300659807234342E-2</v>
      </c>
      <c r="K546" s="20">
        <v>4.4124820934241846E-2</v>
      </c>
      <c r="L546" s="20">
        <v>3.1074727699696974E-2</v>
      </c>
      <c r="M546" s="20">
        <v>2.5904906694477321E-2</v>
      </c>
      <c r="N546" s="20">
        <v>1.4898669088174011E-2</v>
      </c>
      <c r="O546" s="20">
        <v>1.0473019492194355E-2</v>
      </c>
      <c r="P546" s="20">
        <v>9.2720334221440357E-3</v>
      </c>
    </row>
    <row r="547" spans="1:16" x14ac:dyDescent="0.25">
      <c r="A547">
        <v>546</v>
      </c>
      <c r="B547" s="41">
        <v>9.8924458594555467E-2</v>
      </c>
      <c r="C547" s="20">
        <v>0.19036603919868458</v>
      </c>
      <c r="D547" s="20">
        <v>0.14917397140208433</v>
      </c>
      <c r="E547" s="20">
        <v>0.15657711043123454</v>
      </c>
      <c r="F547" s="20">
        <v>9.8336720596323396E-2</v>
      </c>
      <c r="G547" s="20">
        <v>8.2873443374901615E-2</v>
      </c>
      <c r="H547" s="20">
        <v>7.7778023686130515E-2</v>
      </c>
      <c r="I547" s="20">
        <v>6.3021622067729169E-2</v>
      </c>
      <c r="J547" s="20">
        <v>4.4036325073923112E-2</v>
      </c>
      <c r="K547" s="20">
        <v>4.7661777098592074E-2</v>
      </c>
      <c r="L547" s="20">
        <v>3.1946015172188723E-2</v>
      </c>
      <c r="M547" s="20">
        <v>2.4114094395134678E-2</v>
      </c>
      <c r="N547" s="20">
        <v>1.4514547750122595E-2</v>
      </c>
      <c r="O547" s="20">
        <v>1.0754218176426161E-2</v>
      </c>
      <c r="P547" s="20">
        <v>8.8460915765244223E-3</v>
      </c>
    </row>
    <row r="548" spans="1:16" x14ac:dyDescent="0.25">
      <c r="A548">
        <v>547</v>
      </c>
      <c r="B548" s="41">
        <v>0.10922652140171329</v>
      </c>
      <c r="C548" s="20">
        <v>0.19816267105940885</v>
      </c>
      <c r="D548" s="20">
        <v>0.13610297321121073</v>
      </c>
      <c r="E548" s="20">
        <v>0.15366881566236162</v>
      </c>
      <c r="F548" s="20">
        <v>9.5135080528801E-2</v>
      </c>
      <c r="G548" s="20">
        <v>8.3765636642242097E-2</v>
      </c>
      <c r="H548" s="20">
        <v>7.9595388121036198E-2</v>
      </c>
      <c r="I548" s="20">
        <v>7.6122133434860309E-2</v>
      </c>
      <c r="J548" s="20">
        <v>4.5294199875443621E-2</v>
      </c>
      <c r="K548" s="20">
        <v>4.2724894775898484E-2</v>
      </c>
      <c r="L548" s="20">
        <v>3.1324802134984307E-2</v>
      </c>
      <c r="M548" s="20">
        <v>2.4540086918170993E-2</v>
      </c>
      <c r="N548" s="20">
        <v>1.4557786708146879E-2</v>
      </c>
      <c r="O548" s="20">
        <v>1.0464917942536527E-2</v>
      </c>
      <c r="P548" s="20">
        <v>8.5406129848984141E-3</v>
      </c>
    </row>
    <row r="549" spans="1:16" x14ac:dyDescent="0.25">
      <c r="A549">
        <v>548</v>
      </c>
      <c r="B549" s="41">
        <v>0.11506405206112789</v>
      </c>
      <c r="C549" s="20">
        <v>0.19403387175361095</v>
      </c>
      <c r="D549" s="20">
        <v>0.1394785359813567</v>
      </c>
      <c r="E549" s="20">
        <v>0.140802763307669</v>
      </c>
      <c r="F549" s="20">
        <v>0.10973190907549459</v>
      </c>
      <c r="G549" s="20">
        <v>7.9540380367357541E-2</v>
      </c>
      <c r="H549" s="20">
        <v>9.3121550323997423E-2</v>
      </c>
      <c r="I549" s="20">
        <v>6.2489808607014093E-2</v>
      </c>
      <c r="J549" s="20">
        <v>4.3364186736483859E-2</v>
      </c>
      <c r="K549" s="20">
        <v>4.4863076411653727E-2</v>
      </c>
      <c r="L549" s="20">
        <v>3.3158386444033031E-2</v>
      </c>
      <c r="M549" s="20">
        <v>2.4600492530731346E-2</v>
      </c>
      <c r="N549" s="20">
        <v>1.5249517365586995E-2</v>
      </c>
      <c r="O549" s="20">
        <v>1.1095706155629591E-2</v>
      </c>
      <c r="P549" s="20">
        <v>8.4698149393811241E-3</v>
      </c>
    </row>
    <row r="550" spans="1:16" x14ac:dyDescent="0.25">
      <c r="A550">
        <v>549</v>
      </c>
      <c r="B550" s="41">
        <v>9.6818848093055271E-2</v>
      </c>
      <c r="C550" s="20">
        <v>0.20528038260183154</v>
      </c>
      <c r="D550" s="20">
        <v>0.14101735431329393</v>
      </c>
      <c r="E550" s="20">
        <v>0.14900476661258791</v>
      </c>
      <c r="F550" s="20">
        <v>9.720319092524933E-2</v>
      </c>
      <c r="G550" s="20">
        <v>8.5541443138798773E-2</v>
      </c>
      <c r="H550" s="20">
        <v>7.1176690882747237E-2</v>
      </c>
      <c r="I550" s="20">
        <v>7.0028714895930988E-2</v>
      </c>
      <c r="J550" s="20">
        <v>4.7643083717902004E-2</v>
      </c>
      <c r="K550" s="20">
        <v>4.1459910617346822E-2</v>
      </c>
      <c r="L550" s="20">
        <v>3.2404076667925517E-2</v>
      </c>
      <c r="M550" s="20">
        <v>2.36328391830887E-2</v>
      </c>
      <c r="N550" s="20">
        <v>1.5696935883247984E-2</v>
      </c>
      <c r="O550" s="20">
        <v>1.1322328252142305E-2</v>
      </c>
      <c r="P550" s="20">
        <v>8.5882823079069751E-3</v>
      </c>
    </row>
    <row r="551" spans="1:16" x14ac:dyDescent="0.25">
      <c r="A551">
        <v>550</v>
      </c>
      <c r="B551" s="41">
        <v>0.10612557047440957</v>
      </c>
      <c r="C551" s="20">
        <v>0.19351937767299368</v>
      </c>
      <c r="D551" s="20">
        <v>0.14571561280437173</v>
      </c>
      <c r="E551" s="20">
        <v>0.1410408087840995</v>
      </c>
      <c r="F551" s="20">
        <v>0.11551028933191884</v>
      </c>
      <c r="G551" s="20">
        <v>8.2368141473536077E-2</v>
      </c>
      <c r="H551" s="20">
        <v>7.9606638417422326E-2</v>
      </c>
      <c r="I551" s="20">
        <v>6.4440412002731998E-2</v>
      </c>
      <c r="J551" s="20">
        <v>4.4897517267220535E-2</v>
      </c>
      <c r="K551" s="20">
        <v>4.424855166449531E-2</v>
      </c>
      <c r="L551" s="20">
        <v>2.9755065393548424E-2</v>
      </c>
      <c r="M551" s="20">
        <v>2.5199673412961764E-2</v>
      </c>
      <c r="N551" s="20">
        <v>1.4411901600979077E-2</v>
      </c>
      <c r="O551" s="20">
        <v>1.0593115586179123E-2</v>
      </c>
      <c r="P551" s="20">
        <v>8.6928945875417007E-3</v>
      </c>
    </row>
    <row r="552" spans="1:16" x14ac:dyDescent="0.25">
      <c r="A552">
        <v>551</v>
      </c>
      <c r="B552" s="41">
        <v>0.11779701612729469</v>
      </c>
      <c r="C552" s="20">
        <v>0.19535433209984063</v>
      </c>
      <c r="D552" s="20">
        <v>0.14447117191216477</v>
      </c>
      <c r="E552" s="20">
        <v>0.13963729917531348</v>
      </c>
      <c r="F552" s="20">
        <v>9.2077734623862248E-2</v>
      </c>
      <c r="G552" s="20">
        <v>9.3085831102209277E-2</v>
      </c>
      <c r="H552" s="20">
        <v>7.5843825067761814E-2</v>
      </c>
      <c r="I552" s="20">
        <v>7.5860203483187422E-2</v>
      </c>
      <c r="J552" s="20">
        <v>4.5988254511566982E-2</v>
      </c>
      <c r="K552" s="20">
        <v>4.649744015272407E-2</v>
      </c>
      <c r="L552" s="20">
        <v>3.0646564176935835E-2</v>
      </c>
      <c r="M552" s="20">
        <v>2.6281974138290923E-2</v>
      </c>
      <c r="N552" s="20">
        <v>1.4149196888832951E-2</v>
      </c>
      <c r="O552" s="20">
        <v>1.1335292421440574E-2</v>
      </c>
      <c r="P552" s="20">
        <v>8.7708802458689762E-3</v>
      </c>
    </row>
    <row r="553" spans="1:16" x14ac:dyDescent="0.25">
      <c r="A553">
        <v>552</v>
      </c>
      <c r="B553" s="41">
        <v>9.4735110834959238E-2</v>
      </c>
      <c r="C553" s="20">
        <v>0.19934772864068551</v>
      </c>
      <c r="D553" s="20">
        <v>0.13369626703330426</v>
      </c>
      <c r="E553" s="20">
        <v>0.16090632024049517</v>
      </c>
      <c r="F553" s="20">
        <v>0.10469233047689311</v>
      </c>
      <c r="G553" s="20">
        <v>8.5508638258575784E-2</v>
      </c>
      <c r="H553" s="20">
        <v>7.4904515159776669E-2</v>
      </c>
      <c r="I553" s="20">
        <v>6.5318782548179993E-2</v>
      </c>
      <c r="J553" s="20">
        <v>4.6685769883626847E-2</v>
      </c>
      <c r="K553" s="20">
        <v>4.0837315027527875E-2</v>
      </c>
      <c r="L553" s="20">
        <v>2.963410756209766E-2</v>
      </c>
      <c r="M553" s="20">
        <v>2.4794478084065368E-2</v>
      </c>
      <c r="N553" s="20">
        <v>1.3790652599818142E-2</v>
      </c>
      <c r="O553" s="20">
        <v>1.1254567625808053E-2</v>
      </c>
      <c r="P553" s="20">
        <v>8.6285268591454571E-3</v>
      </c>
    </row>
    <row r="554" spans="1:16" x14ac:dyDescent="0.25">
      <c r="A554">
        <v>553</v>
      </c>
      <c r="B554" s="41">
        <v>0.11174602313547356</v>
      </c>
      <c r="C554" s="20">
        <v>0.20837959814885959</v>
      </c>
      <c r="D554" s="20">
        <v>0.13845091490138722</v>
      </c>
      <c r="E554" s="20">
        <v>0.14774557744523054</v>
      </c>
      <c r="F554" s="20">
        <v>9.3546453026540438E-2</v>
      </c>
      <c r="G554" s="20">
        <v>7.9718716095694614E-2</v>
      </c>
      <c r="H554" s="20">
        <v>8.2327808521027127E-2</v>
      </c>
      <c r="I554" s="20">
        <v>6.4181017906272231E-2</v>
      </c>
      <c r="J554" s="20">
        <v>4.5418220780165615E-2</v>
      </c>
      <c r="K554" s="20">
        <v>4.81484161052671E-2</v>
      </c>
      <c r="L554" s="20">
        <v>3.2624817134056162E-2</v>
      </c>
      <c r="M554" s="20">
        <v>2.4398573705313738E-2</v>
      </c>
      <c r="N554" s="20">
        <v>1.4958318537209922E-2</v>
      </c>
      <c r="O554" s="20">
        <v>1.1524169056644893E-2</v>
      </c>
      <c r="P554" s="20">
        <v>8.5773986363308196E-3</v>
      </c>
    </row>
    <row r="555" spans="1:16" x14ac:dyDescent="0.25">
      <c r="A555">
        <v>554</v>
      </c>
      <c r="B555" s="41">
        <v>0.1016652203566495</v>
      </c>
      <c r="C555" s="20">
        <v>0.21366051306148146</v>
      </c>
      <c r="D555" s="20">
        <v>0.14064756633984335</v>
      </c>
      <c r="E555" s="20">
        <v>0.13922401125682599</v>
      </c>
      <c r="F555" s="20">
        <v>0.10350841045713055</v>
      </c>
      <c r="G555" s="20">
        <v>8.5248111786072153E-2</v>
      </c>
      <c r="H555" s="20">
        <v>6.7587941445320626E-2</v>
      </c>
      <c r="I555" s="20">
        <v>6.7302236000098464E-2</v>
      </c>
      <c r="J555" s="20">
        <v>4.5914785932362971E-2</v>
      </c>
      <c r="K555" s="20">
        <v>4.5292076794902436E-2</v>
      </c>
      <c r="L555" s="20">
        <v>3.0939836235969142E-2</v>
      </c>
      <c r="M555" s="20">
        <v>2.58603120455074E-2</v>
      </c>
      <c r="N555" s="20">
        <v>1.5539504409911725E-2</v>
      </c>
      <c r="O555" s="20">
        <v>1.0458182728814852E-2</v>
      </c>
      <c r="P555" s="20">
        <v>8.8165115057588141E-3</v>
      </c>
    </row>
    <row r="556" spans="1:16" x14ac:dyDescent="0.25">
      <c r="A556">
        <v>555</v>
      </c>
      <c r="B556" s="41">
        <v>9.2794596904220414E-2</v>
      </c>
      <c r="C556" s="20">
        <v>0.20406140157056335</v>
      </c>
      <c r="D556" s="20">
        <v>0.14567800703599212</v>
      </c>
      <c r="E556" s="20">
        <v>0.14818138892361657</v>
      </c>
      <c r="F556" s="20">
        <v>0.10684999778445392</v>
      </c>
      <c r="G556" s="20">
        <v>7.8912745977460452E-2</v>
      </c>
      <c r="H556" s="20">
        <v>7.5423251907233202E-2</v>
      </c>
      <c r="I556" s="20">
        <v>6.1170897908518297E-2</v>
      </c>
      <c r="J556" s="20">
        <v>4.548369720739083E-2</v>
      </c>
      <c r="K556" s="20">
        <v>4.1428912932365773E-2</v>
      </c>
      <c r="L556" s="20">
        <v>3.2603153049151332E-2</v>
      </c>
      <c r="M556" s="20">
        <v>2.4465501483211308E-2</v>
      </c>
      <c r="N556" s="20">
        <v>1.6173654064750638E-2</v>
      </c>
      <c r="O556" s="20">
        <v>1.0821622076426193E-2</v>
      </c>
      <c r="P556" s="20">
        <v>8.7457680788660432E-3</v>
      </c>
    </row>
    <row r="557" spans="1:16" x14ac:dyDescent="0.25">
      <c r="A557">
        <v>556</v>
      </c>
      <c r="B557" s="41">
        <v>0.1106617784325552</v>
      </c>
      <c r="C557" s="20">
        <v>0.20035182466551674</v>
      </c>
      <c r="D557" s="20">
        <v>0.14425060557507083</v>
      </c>
      <c r="E557" s="20">
        <v>0.13425696171669901</v>
      </c>
      <c r="F557" s="20">
        <v>9.8373308017666264E-2</v>
      </c>
      <c r="G557" s="20">
        <v>8.7513920698430142E-2</v>
      </c>
      <c r="H557" s="20">
        <v>8.2195608850940932E-2</v>
      </c>
      <c r="I557" s="20">
        <v>7.3283423898714825E-2</v>
      </c>
      <c r="J557" s="20">
        <v>4.4805201880224015E-2</v>
      </c>
      <c r="K557" s="20">
        <v>4.4506181803749024E-2</v>
      </c>
      <c r="L557" s="20">
        <v>3.150403191858954E-2</v>
      </c>
      <c r="M557" s="20">
        <v>2.4080896596811757E-2</v>
      </c>
      <c r="N557" s="20">
        <v>1.5060901907620569E-2</v>
      </c>
      <c r="O557" s="20">
        <v>1.0970009160599984E-2</v>
      </c>
      <c r="P557" s="20">
        <v>8.8471233093663001E-3</v>
      </c>
    </row>
    <row r="558" spans="1:16" x14ac:dyDescent="0.25">
      <c r="A558">
        <v>557</v>
      </c>
      <c r="B558" s="41">
        <v>9.9230282535289024E-2</v>
      </c>
      <c r="C558" s="20">
        <v>0.19142979997596568</v>
      </c>
      <c r="D558" s="20">
        <v>0.14375897545861069</v>
      </c>
      <c r="E558" s="20">
        <v>0.16099696550118284</v>
      </c>
      <c r="F558" s="20">
        <v>9.6317084175853607E-2</v>
      </c>
      <c r="G558" s="20">
        <v>8.9130735669024561E-2</v>
      </c>
      <c r="H558" s="20">
        <v>7.0195002214725508E-2</v>
      </c>
      <c r="I558" s="20">
        <v>6.5760230230487396E-2</v>
      </c>
      <c r="J558" s="20">
        <v>4.518459025516932E-2</v>
      </c>
      <c r="K558" s="20">
        <v>4.3796338524511431E-2</v>
      </c>
      <c r="L558" s="20">
        <v>3.2815419151271279E-2</v>
      </c>
      <c r="M558" s="20">
        <v>2.5927839618829714E-2</v>
      </c>
      <c r="N558" s="20">
        <v>1.498125169681E-2</v>
      </c>
      <c r="O558" s="20">
        <v>1.0639959628377122E-2</v>
      </c>
      <c r="P558" s="20">
        <v>9.0658078991807927E-3</v>
      </c>
    </row>
    <row r="559" spans="1:16" x14ac:dyDescent="0.25">
      <c r="A559">
        <v>558</v>
      </c>
      <c r="B559" s="41">
        <v>0.10415838615244571</v>
      </c>
      <c r="C559" s="20">
        <v>0.20503724710292026</v>
      </c>
      <c r="D559" s="20">
        <v>0.13643717246393702</v>
      </c>
      <c r="E559" s="20">
        <v>0.14882733763479039</v>
      </c>
      <c r="F559" s="20">
        <v>0.10601531598774408</v>
      </c>
      <c r="G559" s="20">
        <v>8.8265343162179155E-2</v>
      </c>
      <c r="H559" s="20">
        <v>7.2988291472470726E-2</v>
      </c>
      <c r="I559" s="20">
        <v>6.3989717999576673E-2</v>
      </c>
      <c r="J559" s="20">
        <v>4.5066951605697569E-2</v>
      </c>
      <c r="K559" s="20">
        <v>4.091724233721316E-2</v>
      </c>
      <c r="L559" s="20">
        <v>3.1381208795010808E-2</v>
      </c>
      <c r="M559" s="20">
        <v>2.617373229615156E-2</v>
      </c>
      <c r="N559" s="20">
        <v>1.5399640829390215E-2</v>
      </c>
      <c r="O559" s="20">
        <v>1.0838829286341809E-2</v>
      </c>
      <c r="P559" s="20">
        <v>8.6619690265766179E-3</v>
      </c>
    </row>
    <row r="560" spans="1:16" x14ac:dyDescent="0.25">
      <c r="A560">
        <v>559</v>
      </c>
      <c r="B560" s="41">
        <v>0.1041497820509802</v>
      </c>
      <c r="C560" s="20">
        <v>0.20605995149455728</v>
      </c>
      <c r="D560" s="20">
        <v>0.14095396707906732</v>
      </c>
      <c r="E560" s="20">
        <v>0.14717178221483479</v>
      </c>
      <c r="F560" s="20">
        <v>9.2502215203216373E-2</v>
      </c>
      <c r="G560" s="20">
        <v>9.5683036817800368E-2</v>
      </c>
      <c r="H560" s="20">
        <v>7.1539223531046817E-2</v>
      </c>
      <c r="I560" s="20">
        <v>6.5947738813780826E-2</v>
      </c>
      <c r="J560" s="20">
        <v>4.5570679845121365E-2</v>
      </c>
      <c r="K560" s="20">
        <v>4.2300447090098565E-2</v>
      </c>
      <c r="L560" s="20">
        <v>3.1952001419315583E-2</v>
      </c>
      <c r="M560" s="20">
        <v>2.5036334580769919E-2</v>
      </c>
      <c r="N560" s="20">
        <v>1.5502873686951127E-2</v>
      </c>
      <c r="O560" s="20">
        <v>1.0926848082675472E-2</v>
      </c>
      <c r="P560" s="20">
        <v>8.8529001407641941E-3</v>
      </c>
    </row>
    <row r="561" spans="1:16" x14ac:dyDescent="0.25">
      <c r="A561">
        <v>560</v>
      </c>
      <c r="B561" s="41">
        <v>0.10288893985581063</v>
      </c>
      <c r="C561" s="20">
        <v>0.21648612661908007</v>
      </c>
      <c r="D561" s="20">
        <v>0.13687729215871711</v>
      </c>
      <c r="E561" s="20">
        <v>0.13904222197500252</v>
      </c>
      <c r="F561" s="20">
        <v>0.10050031222116844</v>
      </c>
      <c r="G561" s="20">
        <v>8.7204354903428219E-2</v>
      </c>
      <c r="H561" s="20">
        <v>7.3355148501927134E-2</v>
      </c>
      <c r="I561" s="20">
        <v>6.5810819884018656E-2</v>
      </c>
      <c r="J561" s="20">
        <v>4.4475326083454017E-2</v>
      </c>
      <c r="K561" s="20">
        <v>4.6021402799118635E-2</v>
      </c>
      <c r="L561" s="20">
        <v>3.1048301807929089E-2</v>
      </c>
      <c r="M561" s="20">
        <v>2.4298712907498427E-2</v>
      </c>
      <c r="N561" s="20">
        <v>1.5970334234250639E-2</v>
      </c>
      <c r="O561" s="20">
        <v>1.0276741602395585E-2</v>
      </c>
      <c r="P561" s="20">
        <v>8.6329043020115081E-3</v>
      </c>
    </row>
    <row r="562" spans="1:16" x14ac:dyDescent="0.25">
      <c r="A562">
        <v>561</v>
      </c>
      <c r="B562" s="41">
        <v>0.10399482839967536</v>
      </c>
      <c r="C562" s="20">
        <v>0.18543279981657013</v>
      </c>
      <c r="D562" s="20">
        <v>0.13576500373389058</v>
      </c>
      <c r="E562" s="20">
        <v>0.14927372365244487</v>
      </c>
      <c r="F562" s="20">
        <v>0.10228169517720123</v>
      </c>
      <c r="G562" s="20">
        <v>8.1992190821180394E-2</v>
      </c>
      <c r="H562" s="20">
        <v>0.10099559285827624</v>
      </c>
      <c r="I562" s="20">
        <v>6.5264577182269634E-2</v>
      </c>
      <c r="J562" s="20">
        <v>4.5969185148580692E-2</v>
      </c>
      <c r="K562" s="20">
        <v>4.3720398281282317E-2</v>
      </c>
      <c r="L562" s="20">
        <v>3.0399135608603602E-2</v>
      </c>
      <c r="M562" s="20">
        <v>2.4533615524651827E-2</v>
      </c>
      <c r="N562" s="20">
        <v>1.4325889663947563E-2</v>
      </c>
      <c r="O562" s="20">
        <v>1.1365773599896262E-2</v>
      </c>
      <c r="P562" s="20">
        <v>8.6804189312046469E-3</v>
      </c>
    </row>
    <row r="563" spans="1:16" x14ac:dyDescent="0.25">
      <c r="A563">
        <v>562</v>
      </c>
      <c r="B563" s="41">
        <v>0.11409089149131797</v>
      </c>
      <c r="C563" s="20">
        <v>0.18901711082749786</v>
      </c>
      <c r="D563" s="20">
        <v>0.14402652777761976</v>
      </c>
      <c r="E563" s="20">
        <v>0.14195086037072974</v>
      </c>
      <c r="F563" s="20">
        <v>0.103156253286411</v>
      </c>
      <c r="G563" s="20">
        <v>8.6852616310762909E-2</v>
      </c>
      <c r="H563" s="20">
        <v>8.7225796266841155E-2</v>
      </c>
      <c r="I563" s="20">
        <v>6.7111611966475179E-2</v>
      </c>
      <c r="J563" s="20">
        <v>4.3094534558956864E-2</v>
      </c>
      <c r="K563" s="20">
        <v>4.7168447164794736E-2</v>
      </c>
      <c r="L563" s="20">
        <v>3.1229730699016144E-2</v>
      </c>
      <c r="M563" s="20">
        <v>2.4879328103462384E-2</v>
      </c>
      <c r="N563" s="20">
        <v>1.5273382600243839E-2</v>
      </c>
      <c r="O563" s="20">
        <v>1.0396708643282173E-2</v>
      </c>
      <c r="P563" s="20">
        <v>8.6170914239062472E-3</v>
      </c>
    </row>
    <row r="564" spans="1:16" x14ac:dyDescent="0.25">
      <c r="A564">
        <v>563</v>
      </c>
      <c r="B564" s="41">
        <v>0.10110878563158862</v>
      </c>
      <c r="C564" s="20">
        <v>0.19022902620745166</v>
      </c>
      <c r="D564" s="20">
        <v>0.14914749494134522</v>
      </c>
      <c r="E564" s="20">
        <v>0.15373691410798113</v>
      </c>
      <c r="F564" s="20">
        <v>9.6597755636638236E-2</v>
      </c>
      <c r="G564" s="20">
        <v>9.5177568967630008E-2</v>
      </c>
      <c r="H564" s="20">
        <v>7.1032478064844473E-2</v>
      </c>
      <c r="I564" s="20">
        <v>6.1457226790291405E-2</v>
      </c>
      <c r="J564" s="20">
        <v>4.6054985010424716E-2</v>
      </c>
      <c r="K564" s="20">
        <v>4.4245755686714815E-2</v>
      </c>
      <c r="L564" s="20">
        <v>3.2742870837334841E-2</v>
      </c>
      <c r="M564" s="20">
        <v>2.472539744127434E-2</v>
      </c>
      <c r="N564" s="20">
        <v>1.4334631660178494E-2</v>
      </c>
      <c r="O564" s="20">
        <v>1.1538381857640461E-2</v>
      </c>
      <c r="P564" s="20">
        <v>8.9795127902501815E-3</v>
      </c>
    </row>
    <row r="565" spans="1:16" x14ac:dyDescent="0.25">
      <c r="A565">
        <v>564</v>
      </c>
      <c r="B565" s="41">
        <v>0.10057180339177034</v>
      </c>
      <c r="C565" s="20">
        <v>0.19077378430013195</v>
      </c>
      <c r="D565" s="20">
        <v>0.14755556539321318</v>
      </c>
      <c r="E565" s="20">
        <v>0.14068178897224856</v>
      </c>
      <c r="F565" s="20">
        <v>9.7381204456086709E-2</v>
      </c>
      <c r="G565" s="20">
        <v>9.2851864018569971E-2</v>
      </c>
      <c r="H565" s="20">
        <v>8.4938823493345389E-2</v>
      </c>
      <c r="I565" s="20">
        <v>6.4632984561976844E-2</v>
      </c>
      <c r="J565" s="20">
        <v>4.2765125863954867E-2</v>
      </c>
      <c r="K565" s="20">
        <v>4.6757034029930103E-2</v>
      </c>
      <c r="L565" s="20">
        <v>3.1912497318260936E-2</v>
      </c>
      <c r="M565" s="20">
        <v>2.5396867801007649E-2</v>
      </c>
      <c r="N565" s="20">
        <v>1.4825012547225248E-2</v>
      </c>
      <c r="O565" s="20">
        <v>1.0729827226329437E-2</v>
      </c>
      <c r="P565" s="20">
        <v>8.7976200177191117E-3</v>
      </c>
    </row>
    <row r="566" spans="1:16" x14ac:dyDescent="0.25">
      <c r="A566">
        <v>565</v>
      </c>
      <c r="B566" s="41">
        <v>0.1101114564495245</v>
      </c>
      <c r="C566" s="20">
        <v>0.19826175438565377</v>
      </c>
      <c r="D566" s="20">
        <v>0.14972828002200952</v>
      </c>
      <c r="E566" s="20">
        <v>0.14965293251717865</v>
      </c>
      <c r="F566" s="20">
        <v>8.4653344584324872E-2</v>
      </c>
      <c r="G566" s="20">
        <v>8.8505069408357548E-2</v>
      </c>
      <c r="H566" s="20">
        <v>7.8616115540216289E-2</v>
      </c>
      <c r="I566" s="20">
        <v>6.9339267049006822E-2</v>
      </c>
      <c r="J566" s="20">
        <v>4.3016008051529678E-2</v>
      </c>
      <c r="K566" s="20">
        <v>4.8238401387864664E-2</v>
      </c>
      <c r="L566" s="20">
        <v>3.0749499554061442E-2</v>
      </c>
      <c r="M566" s="20">
        <v>2.4051749011965082E-2</v>
      </c>
      <c r="N566" s="20">
        <v>1.4958875808122501E-2</v>
      </c>
      <c r="O566" s="20">
        <v>1.1407153149227054E-2</v>
      </c>
      <c r="P566" s="20">
        <v>8.8215495304821527E-3</v>
      </c>
    </row>
    <row r="567" spans="1:16" x14ac:dyDescent="0.25">
      <c r="A567">
        <v>566</v>
      </c>
      <c r="B567" s="41">
        <v>9.3611800598986966E-2</v>
      </c>
      <c r="C567" s="20">
        <v>0.20581346946153739</v>
      </c>
      <c r="D567" s="20">
        <v>0.15007479090516984</v>
      </c>
      <c r="E567" s="20">
        <v>0.14678981355736134</v>
      </c>
      <c r="F567" s="20">
        <v>9.1466014688039582E-2</v>
      </c>
      <c r="G567" s="20">
        <v>8.4882010852329964E-2</v>
      </c>
      <c r="H567" s="20">
        <v>7.3276917126308044E-2</v>
      </c>
      <c r="I567" s="20">
        <v>6.7283609337962333E-2</v>
      </c>
      <c r="J567" s="20">
        <v>4.697303494294798E-2</v>
      </c>
      <c r="K567" s="20">
        <v>4.3227238116082464E-2</v>
      </c>
      <c r="L567" s="20">
        <v>3.1970407621729716E-2</v>
      </c>
      <c r="M567" s="20">
        <v>2.3559363545993396E-2</v>
      </c>
      <c r="N567" s="20">
        <v>1.5245863962683643E-2</v>
      </c>
      <c r="O567" s="20">
        <v>1.0689872107366345E-2</v>
      </c>
      <c r="P567" s="20">
        <v>8.7475937744879734E-3</v>
      </c>
    </row>
    <row r="568" spans="1:16" x14ac:dyDescent="0.25">
      <c r="A568">
        <v>567</v>
      </c>
      <c r="B568" s="41">
        <v>0.10272489603752612</v>
      </c>
      <c r="C568" s="20">
        <v>0.19926441789088872</v>
      </c>
      <c r="D568" s="20">
        <v>0.14137576988115727</v>
      </c>
      <c r="E568" s="20">
        <v>0.15411526280089372</v>
      </c>
      <c r="F568" s="20">
        <v>9.7650206018202623E-2</v>
      </c>
      <c r="G568" s="20">
        <v>8.9207930498619664E-2</v>
      </c>
      <c r="H568" s="20">
        <v>6.9801492540744844E-2</v>
      </c>
      <c r="I568" s="20">
        <v>6.4944015242733771E-2</v>
      </c>
      <c r="J568" s="20">
        <v>4.6331322804173493E-2</v>
      </c>
      <c r="K568" s="20">
        <v>4.4488314023859617E-2</v>
      </c>
      <c r="L568" s="20">
        <v>3.1471741019530451E-2</v>
      </c>
      <c r="M568" s="20">
        <v>2.5761332541473753E-2</v>
      </c>
      <c r="N568" s="20">
        <v>1.5228028559493165E-2</v>
      </c>
      <c r="O568" s="20">
        <v>1.1424346809050176E-2</v>
      </c>
      <c r="P568" s="20">
        <v>8.9358193691786818E-3</v>
      </c>
    </row>
    <row r="569" spans="1:16" x14ac:dyDescent="0.25">
      <c r="A569">
        <v>568</v>
      </c>
      <c r="B569" s="41">
        <v>0.1003134101370645</v>
      </c>
      <c r="C569" s="20">
        <v>0.20700875307002314</v>
      </c>
      <c r="D569" s="20">
        <v>0.13020306903882936</v>
      </c>
      <c r="E569" s="20">
        <v>0.13987286678696048</v>
      </c>
      <c r="F569" s="20">
        <v>0.10744303434001352</v>
      </c>
      <c r="G569" s="20">
        <v>8.8975896893604522E-2</v>
      </c>
      <c r="H569" s="20">
        <v>7.4658583458010033E-2</v>
      </c>
      <c r="I569" s="20">
        <v>6.6474323853377676E-2</v>
      </c>
      <c r="J569" s="20">
        <v>4.4857762176403894E-2</v>
      </c>
      <c r="K569" s="20">
        <v>4.9456554310560966E-2</v>
      </c>
      <c r="L569" s="20">
        <v>3.0812601390449574E-2</v>
      </c>
      <c r="M569" s="20">
        <v>2.5806022364422771E-2</v>
      </c>
      <c r="N569" s="20">
        <v>1.4444916130575972E-2</v>
      </c>
      <c r="O569" s="20">
        <v>1.125016662492587E-2</v>
      </c>
      <c r="P569" s="20">
        <v>8.7354495618421728E-3</v>
      </c>
    </row>
    <row r="570" spans="1:16" x14ac:dyDescent="0.25">
      <c r="A570">
        <v>569</v>
      </c>
      <c r="B570" s="41">
        <v>0.10006071406575533</v>
      </c>
      <c r="C570" s="20">
        <v>0.19963358694115696</v>
      </c>
      <c r="D570" s="20">
        <v>0.13788511665413916</v>
      </c>
      <c r="E570" s="20">
        <v>0.1447268202016127</v>
      </c>
      <c r="F570" s="20">
        <v>0.11356918488662074</v>
      </c>
      <c r="G570" s="20">
        <v>8.6963341450387685E-2</v>
      </c>
      <c r="H570" s="20">
        <v>7.53437974470101E-2</v>
      </c>
      <c r="I570" s="20">
        <v>6.5669443781128753E-2</v>
      </c>
      <c r="J570" s="20">
        <v>4.407553529718132E-2</v>
      </c>
      <c r="K570" s="20">
        <v>4.1793317783461514E-2</v>
      </c>
      <c r="L570" s="20">
        <v>3.1715333884232935E-2</v>
      </c>
      <c r="M570" s="20">
        <v>2.4739979319629894E-2</v>
      </c>
      <c r="N570" s="20">
        <v>1.5023849539679545E-2</v>
      </c>
      <c r="O570" s="20">
        <v>1.0311883442546377E-2</v>
      </c>
      <c r="P570" s="20">
        <v>8.5488093712123223E-3</v>
      </c>
    </row>
    <row r="571" spans="1:16" x14ac:dyDescent="0.25">
      <c r="A571">
        <v>570</v>
      </c>
      <c r="B571" s="41">
        <v>0.10400698956669151</v>
      </c>
      <c r="C571" s="20">
        <v>0.18598274011794863</v>
      </c>
      <c r="D571" s="20">
        <v>0.14355690347528666</v>
      </c>
      <c r="E571" s="20">
        <v>0.15212940152677062</v>
      </c>
      <c r="F571" s="20">
        <v>0.10139067825037243</v>
      </c>
      <c r="G571" s="20">
        <v>9.5875702011895575E-2</v>
      </c>
      <c r="H571" s="20">
        <v>7.3042837196626978E-2</v>
      </c>
      <c r="I571" s="20">
        <v>6.478678927461938E-2</v>
      </c>
      <c r="J571" s="20">
        <v>4.4531358811956433E-2</v>
      </c>
      <c r="K571" s="20">
        <v>4.8797047625609637E-2</v>
      </c>
      <c r="L571" s="20">
        <v>3.016598515608257E-2</v>
      </c>
      <c r="M571" s="20">
        <v>2.4451818675019277E-2</v>
      </c>
      <c r="N571" s="20">
        <v>1.6269265459103309E-2</v>
      </c>
      <c r="O571" s="20">
        <v>1.0280457826941208E-2</v>
      </c>
      <c r="P571" s="20">
        <v>8.7390145917672652E-3</v>
      </c>
    </row>
    <row r="572" spans="1:16" x14ac:dyDescent="0.25">
      <c r="A572">
        <v>571</v>
      </c>
      <c r="B572" s="41">
        <v>0.10338104949523488</v>
      </c>
      <c r="C572" s="20">
        <v>0.19704910121921332</v>
      </c>
      <c r="D572" s="20">
        <v>0.14020579547239814</v>
      </c>
      <c r="E572" s="20">
        <v>0.14486796440613681</v>
      </c>
      <c r="F572" s="20">
        <v>0.1050812118837353</v>
      </c>
      <c r="G572" s="20">
        <v>9.2075750260089753E-2</v>
      </c>
      <c r="H572" s="20">
        <v>7.3432085915146952E-2</v>
      </c>
      <c r="I572" s="20">
        <v>6.5451537981036839E-2</v>
      </c>
      <c r="J572" s="20">
        <v>4.3728152820917562E-2</v>
      </c>
      <c r="K572" s="20">
        <v>4.683954289304857E-2</v>
      </c>
      <c r="L572" s="20">
        <v>3.1562164912226395E-2</v>
      </c>
      <c r="M572" s="20">
        <v>2.4460642646610391E-2</v>
      </c>
      <c r="N572" s="20">
        <v>1.5123374901834205E-2</v>
      </c>
      <c r="O572" s="20">
        <v>1.1265307203411845E-2</v>
      </c>
      <c r="P572" s="20">
        <v>8.8573674841939398E-3</v>
      </c>
    </row>
    <row r="573" spans="1:16" x14ac:dyDescent="0.25">
      <c r="A573">
        <v>572</v>
      </c>
      <c r="B573" s="41">
        <v>0.1031897562115686</v>
      </c>
      <c r="C573" s="20">
        <v>0.19902910257881817</v>
      </c>
      <c r="D573" s="20">
        <v>0.15154705456099479</v>
      </c>
      <c r="E573" s="20">
        <v>0.15682692699535977</v>
      </c>
      <c r="F573" s="20">
        <v>8.7504537930300247E-2</v>
      </c>
      <c r="G573" s="20">
        <v>8.6805548676323757E-2</v>
      </c>
      <c r="H573" s="20">
        <v>7.5992163328338122E-2</v>
      </c>
      <c r="I573" s="20">
        <v>6.1881158790508158E-2</v>
      </c>
      <c r="J573" s="20">
        <v>4.6471026234945131E-2</v>
      </c>
      <c r="K573" s="20">
        <v>4.1768263073601673E-2</v>
      </c>
      <c r="L573" s="20">
        <v>3.1585156692758722E-2</v>
      </c>
      <c r="M573" s="20">
        <v>2.5278012603425003E-2</v>
      </c>
      <c r="N573" s="20">
        <v>1.5432782966496503E-2</v>
      </c>
      <c r="O573" s="20">
        <v>1.1090157963795439E-2</v>
      </c>
      <c r="P573" s="20">
        <v>8.7881076043345163E-3</v>
      </c>
    </row>
    <row r="574" spans="1:16" x14ac:dyDescent="0.25">
      <c r="A574">
        <v>573</v>
      </c>
      <c r="B574" s="41">
        <v>8.8540572819232541E-2</v>
      </c>
      <c r="C574" s="20">
        <v>0.18916057366937652</v>
      </c>
      <c r="D574" s="20">
        <v>0.14179405958477945</v>
      </c>
      <c r="E574" s="20">
        <v>0.16568434250434683</v>
      </c>
      <c r="F574" s="20">
        <v>9.9741632428163279E-2</v>
      </c>
      <c r="G574" s="20">
        <v>8.5618133287185899E-2</v>
      </c>
      <c r="H574" s="20">
        <v>7.0878403765488082E-2</v>
      </c>
      <c r="I574" s="20">
        <v>6.7521012622883986E-2</v>
      </c>
      <c r="J574" s="20">
        <v>4.5044814429681869E-2</v>
      </c>
      <c r="K574" s="20">
        <v>4.3139867092905071E-2</v>
      </c>
      <c r="L574" s="20">
        <v>3.1001800394204249E-2</v>
      </c>
      <c r="M574" s="20">
        <v>2.3998538446287125E-2</v>
      </c>
      <c r="N574" s="20">
        <v>1.5875500645439432E-2</v>
      </c>
      <c r="O574" s="20">
        <v>1.1339732565677574E-2</v>
      </c>
      <c r="P574" s="20">
        <v>9.2015885635805712E-3</v>
      </c>
    </row>
    <row r="575" spans="1:16" x14ac:dyDescent="0.25">
      <c r="A575">
        <v>574</v>
      </c>
      <c r="B575" s="41">
        <v>0.10054078936782537</v>
      </c>
      <c r="C575" s="20">
        <v>0.1998876742273597</v>
      </c>
      <c r="D575" s="20">
        <v>0.13053640454607993</v>
      </c>
      <c r="E575" s="20">
        <v>0.16281462895215398</v>
      </c>
      <c r="F575" s="20">
        <v>9.3623651163648278E-2</v>
      </c>
      <c r="G575" s="20">
        <v>9.0103880144179485E-2</v>
      </c>
      <c r="H575" s="20">
        <v>7.7821046764021934E-2</v>
      </c>
      <c r="I575" s="20">
        <v>6.5784736907852942E-2</v>
      </c>
      <c r="J575" s="20">
        <v>4.629166583568322E-2</v>
      </c>
      <c r="K575" s="20">
        <v>4.2432723583399459E-2</v>
      </c>
      <c r="L575" s="20">
        <v>3.0627084276700117E-2</v>
      </c>
      <c r="M575" s="20">
        <v>2.47584526314985E-2</v>
      </c>
      <c r="N575" s="20">
        <v>1.5575660046145971E-2</v>
      </c>
      <c r="O575" s="20">
        <v>1.0892204295413677E-2</v>
      </c>
      <c r="P575" s="20">
        <v>8.8501866258628246E-3</v>
      </c>
    </row>
    <row r="576" spans="1:16" x14ac:dyDescent="0.25">
      <c r="A576">
        <v>575</v>
      </c>
      <c r="B576" s="41">
        <v>0.11922504340761331</v>
      </c>
      <c r="C576" s="20">
        <v>0.19028901811583193</v>
      </c>
      <c r="D576" s="20">
        <v>0.13438125932054887</v>
      </c>
      <c r="E576" s="20">
        <v>0.1482021917590548</v>
      </c>
      <c r="F576" s="20">
        <v>0.11143571405926844</v>
      </c>
      <c r="G576" s="20">
        <v>8.1365390984457844E-2</v>
      </c>
      <c r="H576" s="20">
        <v>8.3565521500453918E-2</v>
      </c>
      <c r="I576" s="20">
        <v>7.5392147643342719E-2</v>
      </c>
      <c r="J576" s="20">
        <v>4.5028954482237926E-2</v>
      </c>
      <c r="K576" s="20">
        <v>4.1697143651274637E-2</v>
      </c>
      <c r="L576" s="20">
        <v>3.0622258395427589E-2</v>
      </c>
      <c r="M576" s="20">
        <v>2.4566071134725625E-2</v>
      </c>
      <c r="N576" s="20">
        <v>1.4022055726559176E-2</v>
      </c>
      <c r="O576" s="20">
        <v>1.1033465129559661E-2</v>
      </c>
      <c r="P576" s="20">
        <v>8.3988080972568803E-3</v>
      </c>
    </row>
    <row r="577" spans="1:16" x14ac:dyDescent="0.25">
      <c r="A577">
        <v>576</v>
      </c>
      <c r="B577" s="41">
        <v>0.11246002054009865</v>
      </c>
      <c r="C577" s="20">
        <v>0.20415371697121162</v>
      </c>
      <c r="D577" s="20">
        <v>0.13359338397662016</v>
      </c>
      <c r="E577" s="20">
        <v>0.14104184523524724</v>
      </c>
      <c r="F577" s="20">
        <v>0.11775140352194413</v>
      </c>
      <c r="G577" s="20">
        <v>8.1591305743725959E-2</v>
      </c>
      <c r="H577" s="20">
        <v>7.8555675204682679E-2</v>
      </c>
      <c r="I577" s="20">
        <v>6.542933314015538E-2</v>
      </c>
      <c r="J577" s="20">
        <v>4.1795780146460508E-2</v>
      </c>
      <c r="K577" s="20">
        <v>4.7065380616852871E-2</v>
      </c>
      <c r="L577" s="20">
        <v>3.1101220459300052E-2</v>
      </c>
      <c r="M577" s="20">
        <v>2.404439052411492E-2</v>
      </c>
      <c r="N577" s="20">
        <v>1.4900984053276745E-2</v>
      </c>
      <c r="O577" s="20">
        <v>1.0618524384529395E-2</v>
      </c>
      <c r="P577" s="20">
        <v>8.3570560218783185E-3</v>
      </c>
    </row>
    <row r="578" spans="1:16" x14ac:dyDescent="0.25">
      <c r="A578">
        <v>577</v>
      </c>
      <c r="B578" s="41">
        <v>0.10512218703202476</v>
      </c>
      <c r="C578" s="20">
        <v>0.19407763688630356</v>
      </c>
      <c r="D578" s="20">
        <v>0.1529262982685074</v>
      </c>
      <c r="E578" s="20">
        <v>0.14811460376715108</v>
      </c>
      <c r="F578" s="20">
        <v>9.6577137077016276E-2</v>
      </c>
      <c r="G578" s="20">
        <v>8.714507892423029E-2</v>
      </c>
      <c r="H578" s="20">
        <v>7.346444395442113E-2</v>
      </c>
      <c r="I578" s="20">
        <v>6.527973834615873E-2</v>
      </c>
      <c r="J578" s="20">
        <v>4.6950977786697198E-2</v>
      </c>
      <c r="K578" s="20">
        <v>4.4751028231317262E-2</v>
      </c>
      <c r="L578" s="20">
        <v>3.090446288025488E-2</v>
      </c>
      <c r="M578" s="20">
        <v>2.3847350449809217E-2</v>
      </c>
      <c r="N578" s="20">
        <v>1.5858564919060996E-2</v>
      </c>
      <c r="O578" s="20">
        <v>1.115416048240617E-2</v>
      </c>
      <c r="P578" s="20">
        <v>8.9485180266657693E-3</v>
      </c>
    </row>
    <row r="579" spans="1:16" x14ac:dyDescent="0.25">
      <c r="A579">
        <v>578</v>
      </c>
      <c r="B579" s="41">
        <v>0.10625346536363066</v>
      </c>
      <c r="C579" s="20">
        <v>0.20129150574236362</v>
      </c>
      <c r="D579" s="20">
        <v>0.1414350328112054</v>
      </c>
      <c r="E579" s="20">
        <v>0.14592357467209954</v>
      </c>
      <c r="F579" s="20">
        <v>0.10065732955703524</v>
      </c>
      <c r="G579" s="20">
        <v>8.1279980873411137E-2</v>
      </c>
      <c r="H579" s="20">
        <v>7.3370126689755316E-2</v>
      </c>
      <c r="I579" s="20">
        <v>7.3805616098006857E-2</v>
      </c>
      <c r="J579" s="20">
        <v>4.6157673905194645E-2</v>
      </c>
      <c r="K579" s="20">
        <v>4.6359543699422863E-2</v>
      </c>
      <c r="L579" s="20">
        <v>3.0679468654575291E-2</v>
      </c>
      <c r="M579" s="20">
        <v>2.3933191445048827E-2</v>
      </c>
      <c r="N579" s="20">
        <v>1.5292839743672472E-2</v>
      </c>
      <c r="O579" s="20">
        <v>1.0883982899744449E-2</v>
      </c>
      <c r="P579" s="20">
        <v>8.9301332084643064E-3</v>
      </c>
    </row>
    <row r="580" spans="1:16" x14ac:dyDescent="0.25">
      <c r="A580">
        <v>579</v>
      </c>
      <c r="B580" s="41">
        <v>9.8347182905466166E-2</v>
      </c>
      <c r="C580" s="20">
        <v>0.20563049471686018</v>
      </c>
      <c r="D580" s="20">
        <v>0.14640560130685626</v>
      </c>
      <c r="E580" s="20">
        <v>0.13811602005458579</v>
      </c>
      <c r="F580" s="20">
        <v>0.10134399817018221</v>
      </c>
      <c r="G580" s="20">
        <v>8.7947471775226008E-2</v>
      </c>
      <c r="H580" s="20">
        <v>7.1159909175513458E-2</v>
      </c>
      <c r="I580" s="20">
        <v>6.7499268229719703E-2</v>
      </c>
      <c r="J580" s="20">
        <v>4.6956003702124278E-2</v>
      </c>
      <c r="K580" s="20">
        <v>4.2428824660720614E-2</v>
      </c>
      <c r="L580" s="20">
        <v>3.2841378376785635E-2</v>
      </c>
      <c r="M580" s="20">
        <v>2.452264863337153E-2</v>
      </c>
      <c r="N580" s="20">
        <v>1.5757482623080642E-2</v>
      </c>
      <c r="O580" s="20">
        <v>1.0547749353285533E-2</v>
      </c>
      <c r="P580" s="20">
        <v>8.8431492216881173E-3</v>
      </c>
    </row>
    <row r="581" spans="1:16" x14ac:dyDescent="0.25">
      <c r="A581">
        <v>580</v>
      </c>
      <c r="B581" s="41">
        <v>9.9743750424115138E-2</v>
      </c>
      <c r="C581" s="20">
        <v>0.20623349282907352</v>
      </c>
      <c r="D581" s="20">
        <v>0.14590944368430117</v>
      </c>
      <c r="E581" s="20">
        <v>0.13990869406456202</v>
      </c>
      <c r="F581" s="20">
        <v>9.9393763840115237E-2</v>
      </c>
      <c r="G581" s="20">
        <v>9.0475400598181516E-2</v>
      </c>
      <c r="H581" s="20">
        <v>7.12652502850568E-2</v>
      </c>
      <c r="I581" s="20">
        <v>6.5750559182704713E-2</v>
      </c>
      <c r="J581" s="20">
        <v>4.4958695695499075E-2</v>
      </c>
      <c r="K581" s="20">
        <v>4.4935899421450834E-2</v>
      </c>
      <c r="L581" s="20">
        <v>2.9729703550357565E-2</v>
      </c>
      <c r="M581" s="20">
        <v>2.6061082310271839E-2</v>
      </c>
      <c r="N581" s="20">
        <v>1.5761340961731218E-2</v>
      </c>
      <c r="O581" s="20">
        <v>1.0828561626638618E-2</v>
      </c>
      <c r="P581" s="20">
        <v>8.788111950055839E-3</v>
      </c>
    </row>
    <row r="582" spans="1:16" x14ac:dyDescent="0.25">
      <c r="A582">
        <v>581</v>
      </c>
      <c r="B582" s="41">
        <v>9.8823485465516892E-2</v>
      </c>
      <c r="C582" s="20">
        <v>0.20666775562882653</v>
      </c>
      <c r="D582" s="20">
        <v>0.13789054417583033</v>
      </c>
      <c r="E582" s="20">
        <v>0.15215877061831051</v>
      </c>
      <c r="F582" s="20">
        <v>9.6119748384411327E-2</v>
      </c>
      <c r="G582" s="20">
        <v>9.0491749261575674E-2</v>
      </c>
      <c r="H582" s="20">
        <v>6.8701426423240911E-2</v>
      </c>
      <c r="I582" s="20">
        <v>6.7312279952264076E-2</v>
      </c>
      <c r="J582" s="20">
        <v>4.5949558517953695E-2</v>
      </c>
      <c r="K582" s="20">
        <v>4.3933650994872411E-2</v>
      </c>
      <c r="L582" s="20">
        <v>3.1636649891178571E-2</v>
      </c>
      <c r="M582" s="20">
        <v>2.4220458832269556E-2</v>
      </c>
      <c r="N582" s="20">
        <v>1.5052561952445493E-2</v>
      </c>
      <c r="O582" s="20">
        <v>1.0813500132738992E-2</v>
      </c>
      <c r="P582" s="20">
        <v>9.0513452340818916E-3</v>
      </c>
    </row>
    <row r="583" spans="1:16" x14ac:dyDescent="0.25">
      <c r="A583">
        <v>582</v>
      </c>
      <c r="B583" s="41">
        <v>9.6383226651632514E-2</v>
      </c>
      <c r="C583" s="20">
        <v>0.19520537736145185</v>
      </c>
      <c r="D583" s="20">
        <v>0.15103645278621133</v>
      </c>
      <c r="E583" s="20">
        <v>0.13927809742776373</v>
      </c>
      <c r="F583" s="20">
        <v>0.11062281808586426</v>
      </c>
      <c r="G583" s="20">
        <v>7.9798268272846321E-2</v>
      </c>
      <c r="H583" s="20">
        <v>8.118303242903864E-2</v>
      </c>
      <c r="I583" s="20">
        <v>6.6842176317152127E-2</v>
      </c>
      <c r="J583" s="20">
        <v>4.4959204442806426E-2</v>
      </c>
      <c r="K583" s="20">
        <v>4.2524706255269697E-2</v>
      </c>
      <c r="L583" s="20">
        <v>3.1307281198759543E-2</v>
      </c>
      <c r="M583" s="20">
        <v>2.3433958644363949E-2</v>
      </c>
      <c r="N583" s="20">
        <v>1.4766891666602926E-2</v>
      </c>
      <c r="O583" s="20">
        <v>1.0647001517631169E-2</v>
      </c>
      <c r="P583" s="20">
        <v>8.3947335942381619E-3</v>
      </c>
    </row>
    <row r="584" spans="1:16" x14ac:dyDescent="0.25">
      <c r="A584">
        <v>583</v>
      </c>
      <c r="B584" s="41">
        <v>9.8989918983825059E-2</v>
      </c>
      <c r="C584" s="20">
        <v>0.19543986586999409</v>
      </c>
      <c r="D584" s="20">
        <v>0.15294681144718844</v>
      </c>
      <c r="E584" s="20">
        <v>0.13841896712874241</v>
      </c>
      <c r="F584" s="20">
        <v>0.10453718772139499</v>
      </c>
      <c r="G584" s="20">
        <v>9.2239625511014903E-2</v>
      </c>
      <c r="H584" s="20">
        <v>7.4485806982631991E-2</v>
      </c>
      <c r="I584" s="20">
        <v>6.3308146255781336E-2</v>
      </c>
      <c r="J584" s="20">
        <v>4.2170766633751154E-2</v>
      </c>
      <c r="K584" s="20">
        <v>4.7711906074681253E-2</v>
      </c>
      <c r="L584" s="20">
        <v>3.1941543886692202E-2</v>
      </c>
      <c r="M584" s="20">
        <v>2.2639923033020485E-2</v>
      </c>
      <c r="N584" s="20">
        <v>1.4391689632750183E-2</v>
      </c>
      <c r="O584" s="20">
        <v>1.0809834348429014E-2</v>
      </c>
      <c r="P584" s="20">
        <v>8.9579254739274427E-3</v>
      </c>
    </row>
    <row r="585" spans="1:16" x14ac:dyDescent="0.25">
      <c r="A585">
        <v>584</v>
      </c>
      <c r="B585" s="41">
        <v>0.10542226838368814</v>
      </c>
      <c r="C585" s="20">
        <v>0.19059917189516148</v>
      </c>
      <c r="D585" s="20">
        <v>0.15929923775257795</v>
      </c>
      <c r="E585" s="20">
        <v>0.13977378821487563</v>
      </c>
      <c r="F585" s="20">
        <v>8.5862726621051905E-2</v>
      </c>
      <c r="G585" s="20">
        <v>9.7623643513203073E-2</v>
      </c>
      <c r="H585" s="20">
        <v>8.3947827461823846E-2</v>
      </c>
      <c r="I585" s="20">
        <v>6.5709080506760609E-2</v>
      </c>
      <c r="J585" s="20">
        <v>4.3295327710544028E-2</v>
      </c>
      <c r="K585" s="20">
        <v>4.4290327028685052E-2</v>
      </c>
      <c r="L585" s="20">
        <v>3.0626762983730429E-2</v>
      </c>
      <c r="M585" s="20">
        <v>2.3982135468179126E-2</v>
      </c>
      <c r="N585" s="20">
        <v>1.540030541350268E-2</v>
      </c>
      <c r="O585" s="20">
        <v>1.1001653591042077E-2</v>
      </c>
      <c r="P585" s="20">
        <v>8.5880118388621234E-3</v>
      </c>
    </row>
    <row r="586" spans="1:16" x14ac:dyDescent="0.25">
      <c r="A586">
        <v>585</v>
      </c>
      <c r="B586" s="41">
        <v>0.10090942823912645</v>
      </c>
      <c r="C586" s="20">
        <v>0.20407560732992611</v>
      </c>
      <c r="D586" s="20">
        <v>0.12798256771100122</v>
      </c>
      <c r="E586" s="20">
        <v>0.15931726973400478</v>
      </c>
      <c r="F586" s="20">
        <v>0.10579592253926638</v>
      </c>
      <c r="G586" s="20">
        <v>8.7106718438825004E-2</v>
      </c>
      <c r="H586" s="20">
        <v>7.0475556433979111E-2</v>
      </c>
      <c r="I586" s="20">
        <v>6.3291959646109008E-2</v>
      </c>
      <c r="J586" s="20">
        <v>4.5093571678843321E-2</v>
      </c>
      <c r="K586" s="20">
        <v>4.6051294600162877E-2</v>
      </c>
      <c r="L586" s="20">
        <v>3.067097087361045E-2</v>
      </c>
      <c r="M586" s="20">
        <v>2.5393801922886067E-2</v>
      </c>
      <c r="N586" s="20">
        <v>1.5412289176861892E-2</v>
      </c>
      <c r="O586" s="20">
        <v>1.0761636434974917E-2</v>
      </c>
      <c r="P586" s="20">
        <v>8.5708334795488467E-3</v>
      </c>
    </row>
    <row r="587" spans="1:16" x14ac:dyDescent="0.25">
      <c r="A587">
        <v>586</v>
      </c>
      <c r="B587" s="41">
        <v>0.1040946864584989</v>
      </c>
      <c r="C587" s="20">
        <v>0.20862021445572587</v>
      </c>
      <c r="D587" s="20">
        <v>0.14897778287959701</v>
      </c>
      <c r="E587" s="20">
        <v>0.14047464063365306</v>
      </c>
      <c r="F587" s="20">
        <v>9.3803335348448272E-2</v>
      </c>
      <c r="G587" s="20">
        <v>9.4942734396787132E-2</v>
      </c>
      <c r="H587" s="20">
        <v>7.1352219424405519E-2</v>
      </c>
      <c r="I587" s="20">
        <v>6.4643864682856697E-2</v>
      </c>
      <c r="J587" s="20">
        <v>4.6640896508518534E-2</v>
      </c>
      <c r="K587" s="20">
        <v>4.1294702815690761E-2</v>
      </c>
      <c r="L587" s="20">
        <v>3.0009810055231758E-2</v>
      </c>
      <c r="M587" s="20">
        <v>2.5194171507755967E-2</v>
      </c>
      <c r="N587" s="20">
        <v>1.4185443202794665E-2</v>
      </c>
      <c r="O587" s="20">
        <v>1.1212437780131273E-2</v>
      </c>
      <c r="P587" s="20">
        <v>8.647746308403462E-3</v>
      </c>
    </row>
    <row r="588" spans="1:16" x14ac:dyDescent="0.25">
      <c r="A588">
        <v>587</v>
      </c>
      <c r="B588" s="41">
        <v>0.10231300197391803</v>
      </c>
      <c r="C588" s="20">
        <v>0.19171793170580181</v>
      </c>
      <c r="D588" s="20">
        <v>0.13765310723513552</v>
      </c>
      <c r="E588" s="20">
        <v>0.1493172603521114</v>
      </c>
      <c r="F588" s="20">
        <v>0.11375252007741112</v>
      </c>
      <c r="G588" s="20">
        <v>7.9360956072213287E-2</v>
      </c>
      <c r="H588" s="20">
        <v>7.8023243706206155E-2</v>
      </c>
      <c r="I588" s="20">
        <v>7.577537108013363E-2</v>
      </c>
      <c r="J588" s="20">
        <v>4.3880970868370062E-2</v>
      </c>
      <c r="K588" s="20">
        <v>4.161454210563411E-2</v>
      </c>
      <c r="L588" s="20">
        <v>3.0829844103304464E-2</v>
      </c>
      <c r="M588" s="20">
        <v>2.487974329701418E-2</v>
      </c>
      <c r="N588" s="20">
        <v>1.4007208392827541E-2</v>
      </c>
      <c r="O588" s="20">
        <v>1.0942784193571715E-2</v>
      </c>
      <c r="P588" s="20">
        <v>8.2445168102651019E-3</v>
      </c>
    </row>
    <row r="589" spans="1:16" x14ac:dyDescent="0.25">
      <c r="A589">
        <v>588</v>
      </c>
      <c r="B589" s="41">
        <v>9.9899980954225143E-2</v>
      </c>
      <c r="C589" s="20">
        <v>0.19322430269486721</v>
      </c>
      <c r="D589" s="20">
        <v>0.14354906224361527</v>
      </c>
      <c r="E589" s="20">
        <v>0.15276185868282924</v>
      </c>
      <c r="F589" s="20">
        <v>9.7189033280398379E-2</v>
      </c>
      <c r="G589" s="20">
        <v>8.4021797383801458E-2</v>
      </c>
      <c r="H589" s="20">
        <v>7.5208316239957024E-2</v>
      </c>
      <c r="I589" s="20">
        <v>7.2505520474125937E-2</v>
      </c>
      <c r="J589" s="20">
        <v>4.6825995610711602E-2</v>
      </c>
      <c r="K589" s="20">
        <v>4.324607622362564E-2</v>
      </c>
      <c r="L589" s="20">
        <v>3.1401275245719229E-2</v>
      </c>
      <c r="M589" s="20">
        <v>2.5768693302989542E-2</v>
      </c>
      <c r="N589" s="20">
        <v>1.4974906923327241E-2</v>
      </c>
      <c r="O589" s="20">
        <v>1.033149066336164E-2</v>
      </c>
      <c r="P589" s="20">
        <v>8.9916710306705266E-3</v>
      </c>
    </row>
    <row r="590" spans="1:16" x14ac:dyDescent="0.25">
      <c r="A590">
        <v>589</v>
      </c>
      <c r="B590" s="41">
        <v>0.10235890123874423</v>
      </c>
      <c r="C590" s="20">
        <v>0.19367025067254931</v>
      </c>
      <c r="D590" s="20">
        <v>0.12839660170411837</v>
      </c>
      <c r="E590" s="20">
        <v>0.16093636060841385</v>
      </c>
      <c r="F590" s="20">
        <v>0.1046767050504753</v>
      </c>
      <c r="G590" s="20">
        <v>9.9325819575115437E-2</v>
      </c>
      <c r="H590" s="20">
        <v>6.9668023934940426E-2</v>
      </c>
      <c r="I590" s="20">
        <v>6.4721775080333555E-2</v>
      </c>
      <c r="J590" s="20">
        <v>4.7696209382176329E-2</v>
      </c>
      <c r="K590" s="20">
        <v>4.2044871958810494E-2</v>
      </c>
      <c r="L590" s="20">
        <v>3.1222784920770724E-2</v>
      </c>
      <c r="M590" s="20">
        <v>2.4353786336841817E-2</v>
      </c>
      <c r="N590" s="20">
        <v>1.4285193516307759E-2</v>
      </c>
      <c r="O590" s="20">
        <v>1.0357372644305727E-2</v>
      </c>
      <c r="P590" s="20">
        <v>8.6442446148408594E-3</v>
      </c>
    </row>
    <row r="591" spans="1:16" x14ac:dyDescent="0.25">
      <c r="A591">
        <v>590</v>
      </c>
      <c r="B591" s="41">
        <v>0.10541150347177729</v>
      </c>
      <c r="C591" s="20">
        <v>0.20287647101028208</v>
      </c>
      <c r="D591" s="20">
        <v>0.1507446459374065</v>
      </c>
      <c r="E591" s="20">
        <v>0.15322640230108678</v>
      </c>
      <c r="F591" s="20">
        <v>9.2141355894599722E-2</v>
      </c>
      <c r="G591" s="20">
        <v>7.3943409627848983E-2</v>
      </c>
      <c r="H591" s="20">
        <v>8.2689141254605053E-2</v>
      </c>
      <c r="I591" s="20">
        <v>6.3779183611107501E-2</v>
      </c>
      <c r="J591" s="20">
        <v>4.7080130980765307E-2</v>
      </c>
      <c r="K591" s="20">
        <v>4.4151138695241163E-2</v>
      </c>
      <c r="L591" s="20">
        <v>2.9723326664833887E-2</v>
      </c>
      <c r="M591" s="20">
        <v>2.535914539923435E-2</v>
      </c>
      <c r="N591" s="20">
        <v>1.4835642792063369E-2</v>
      </c>
      <c r="O591" s="20">
        <v>1.0903041026111939E-2</v>
      </c>
      <c r="P591" s="20">
        <v>8.546964804813378E-3</v>
      </c>
    </row>
    <row r="592" spans="1:16" x14ac:dyDescent="0.25">
      <c r="A592">
        <v>591</v>
      </c>
      <c r="B592" s="41">
        <v>9.3644358351171256E-2</v>
      </c>
      <c r="C592" s="20">
        <v>0.21030538478849606</v>
      </c>
      <c r="D592" s="20">
        <v>0.15109214170696744</v>
      </c>
      <c r="E592" s="20">
        <v>0.13978345090636521</v>
      </c>
      <c r="F592" s="20">
        <v>9.0546103379034446E-2</v>
      </c>
      <c r="G592" s="20">
        <v>8.7607783151913907E-2</v>
      </c>
      <c r="H592" s="20">
        <v>7.2651804652227356E-2</v>
      </c>
      <c r="I592" s="20">
        <v>6.702796296355866E-2</v>
      </c>
      <c r="J592" s="20">
        <v>4.6318259391159175E-2</v>
      </c>
      <c r="K592" s="20">
        <v>4.2945787728475293E-2</v>
      </c>
      <c r="L592" s="20">
        <v>3.0970994045333839E-2</v>
      </c>
      <c r="M592" s="20">
        <v>2.4989376827717152E-2</v>
      </c>
      <c r="N592" s="20">
        <v>1.5339899919033465E-2</v>
      </c>
      <c r="O592" s="20">
        <v>1.1410267477730203E-2</v>
      </c>
      <c r="P592" s="20">
        <v>9.0107830619878641E-3</v>
      </c>
    </row>
    <row r="593" spans="1:16" x14ac:dyDescent="0.25">
      <c r="A593">
        <v>592</v>
      </c>
      <c r="B593" s="41">
        <v>9.6522060766198528E-2</v>
      </c>
      <c r="C593" s="20">
        <v>0.20717552331660954</v>
      </c>
      <c r="D593" s="20">
        <v>0.13935509303209909</v>
      </c>
      <c r="E593" s="20">
        <v>0.14676593588765857</v>
      </c>
      <c r="F593" s="20">
        <v>0.10678516789628667</v>
      </c>
      <c r="G593" s="20">
        <v>8.036639976177222E-2</v>
      </c>
      <c r="H593" s="20">
        <v>7.2261572870362945E-2</v>
      </c>
      <c r="I593" s="20">
        <v>6.5303344917423095E-2</v>
      </c>
      <c r="J593" s="20">
        <v>4.4270042405519218E-2</v>
      </c>
      <c r="K593" s="20">
        <v>4.5923682802838969E-2</v>
      </c>
      <c r="L593" s="20">
        <v>3.0789748324419403E-2</v>
      </c>
      <c r="M593" s="20">
        <v>2.5924642143896177E-2</v>
      </c>
      <c r="N593" s="20">
        <v>1.5130047317744141E-2</v>
      </c>
      <c r="O593" s="20">
        <v>1.0999707616611067E-2</v>
      </c>
      <c r="P593" s="20">
        <v>8.9490917067588261E-3</v>
      </c>
    </row>
    <row r="594" spans="1:16" x14ac:dyDescent="0.25">
      <c r="A594">
        <v>593</v>
      </c>
      <c r="B594" s="41">
        <v>0.10710684749264641</v>
      </c>
      <c r="C594" s="20">
        <v>0.19798634072769158</v>
      </c>
      <c r="D594" s="20">
        <v>0.1534324339628709</v>
      </c>
      <c r="E594" s="20">
        <v>0.13258517820583043</v>
      </c>
      <c r="F594" s="20">
        <v>0.10932745042118218</v>
      </c>
      <c r="G594" s="20">
        <v>8.8011712444012888E-2</v>
      </c>
      <c r="H594" s="20">
        <v>6.6392682190935096E-2</v>
      </c>
      <c r="I594" s="20">
        <v>7.2027629671762489E-2</v>
      </c>
      <c r="J594" s="20">
        <v>4.4669358317087189E-2</v>
      </c>
      <c r="K594" s="20">
        <v>4.3530834733413383E-2</v>
      </c>
      <c r="L594" s="20">
        <v>3.1304646971027097E-2</v>
      </c>
      <c r="M594" s="20">
        <v>2.5295960056764773E-2</v>
      </c>
      <c r="N594" s="20">
        <v>1.5752876382173979E-2</v>
      </c>
      <c r="O594" s="20">
        <v>1.0967244608189585E-2</v>
      </c>
      <c r="P594" s="20">
        <v>8.7156513070584824E-3</v>
      </c>
    </row>
    <row r="595" spans="1:16" x14ac:dyDescent="0.25">
      <c r="A595">
        <v>594</v>
      </c>
      <c r="B595" s="41">
        <v>0.11282292461669927</v>
      </c>
      <c r="C595" s="20">
        <v>0.19913518327215524</v>
      </c>
      <c r="D595" s="20">
        <v>0.14308864264608409</v>
      </c>
      <c r="E595" s="20">
        <v>0.14774952503948785</v>
      </c>
      <c r="F595" s="20">
        <v>9.596803934403754E-2</v>
      </c>
      <c r="G595" s="20">
        <v>8.785197395890873E-2</v>
      </c>
      <c r="H595" s="20">
        <v>7.3534407258241466E-2</v>
      </c>
      <c r="I595" s="20">
        <v>7.0652280623994396E-2</v>
      </c>
      <c r="J595" s="20">
        <v>4.3966735648858314E-2</v>
      </c>
      <c r="K595" s="20">
        <v>4.6662770794952513E-2</v>
      </c>
      <c r="L595" s="20">
        <v>3.2307603797844094E-2</v>
      </c>
      <c r="M595" s="20">
        <v>2.4293271964862556E-2</v>
      </c>
      <c r="N595" s="20">
        <v>1.543896887817087E-2</v>
      </c>
      <c r="O595" s="20">
        <v>1.0779019894661122E-2</v>
      </c>
      <c r="P595" s="20">
        <v>8.5715768777412746E-3</v>
      </c>
    </row>
    <row r="596" spans="1:16" x14ac:dyDescent="0.25">
      <c r="A596">
        <v>595</v>
      </c>
      <c r="B596" s="41">
        <v>0.10523116193368275</v>
      </c>
      <c r="C596" s="20">
        <v>0.20190925491547881</v>
      </c>
      <c r="D596" s="20">
        <v>0.15270760810791867</v>
      </c>
      <c r="E596" s="20">
        <v>0.13681814327882094</v>
      </c>
      <c r="F596" s="20">
        <v>9.2418130498808676E-2</v>
      </c>
      <c r="G596" s="20">
        <v>8.819897003367487E-2</v>
      </c>
      <c r="H596" s="20">
        <v>7.6056347516400793E-2</v>
      </c>
      <c r="I596" s="20">
        <v>7.0257839760135027E-2</v>
      </c>
      <c r="J596" s="20">
        <v>4.4810996011072038E-2</v>
      </c>
      <c r="K596" s="20">
        <v>4.4929352107753964E-2</v>
      </c>
      <c r="L596" s="20">
        <v>3.0766044814762368E-2</v>
      </c>
      <c r="M596" s="20">
        <v>2.5559872511734617E-2</v>
      </c>
      <c r="N596" s="20">
        <v>1.5559749247452894E-2</v>
      </c>
      <c r="O596" s="20">
        <v>1.1303163320591671E-2</v>
      </c>
      <c r="P596" s="20">
        <v>8.7045278753945538E-3</v>
      </c>
    </row>
    <row r="597" spans="1:16" x14ac:dyDescent="0.25">
      <c r="A597">
        <v>596</v>
      </c>
      <c r="B597" s="41">
        <v>9.9696869180618222E-2</v>
      </c>
      <c r="C597" s="20">
        <v>0.19195334492586263</v>
      </c>
      <c r="D597" s="20">
        <v>0.1399443430331189</v>
      </c>
      <c r="E597" s="20">
        <v>0.15100395326690844</v>
      </c>
      <c r="F597" s="20">
        <v>0.10508174065691875</v>
      </c>
      <c r="G597" s="20">
        <v>8.9402711513926314E-2</v>
      </c>
      <c r="H597" s="20">
        <v>7.8907709182132274E-2</v>
      </c>
      <c r="I597" s="20">
        <v>6.3744397070101336E-2</v>
      </c>
      <c r="J597" s="20">
        <v>4.5139658273518748E-2</v>
      </c>
      <c r="K597" s="20">
        <v>4.5913256699626544E-2</v>
      </c>
      <c r="L597" s="20">
        <v>3.0354540950979343E-2</v>
      </c>
      <c r="M597" s="20">
        <v>2.3769727666021451E-2</v>
      </c>
      <c r="N597" s="20">
        <v>1.4737835541085742E-2</v>
      </c>
      <c r="O597" s="20">
        <v>1.1289474624335898E-2</v>
      </c>
      <c r="P597" s="20">
        <v>8.7573065954636136E-3</v>
      </c>
    </row>
    <row r="598" spans="1:16" x14ac:dyDescent="0.25">
      <c r="A598">
        <v>597</v>
      </c>
      <c r="B598" s="41">
        <v>9.3334911464478129E-2</v>
      </c>
      <c r="C598" s="20">
        <v>0.1860704533231409</v>
      </c>
      <c r="D598" s="20">
        <v>0.149031854614256</v>
      </c>
      <c r="E598" s="20">
        <v>0.1453053649934922</v>
      </c>
      <c r="F598" s="20">
        <v>0.11039038587838347</v>
      </c>
      <c r="G598" s="20">
        <v>8.8503397096238015E-2</v>
      </c>
      <c r="H598" s="20">
        <v>6.8707133260724571E-2</v>
      </c>
      <c r="I598" s="20">
        <v>7.1914765792908078E-2</v>
      </c>
      <c r="J598" s="20">
        <v>4.4336917032881132E-2</v>
      </c>
      <c r="K598" s="20">
        <v>4.3968802497414639E-2</v>
      </c>
      <c r="L598" s="20">
        <v>3.1459594219228615E-2</v>
      </c>
      <c r="M598" s="20">
        <v>2.5413345590679155E-2</v>
      </c>
      <c r="N598" s="20">
        <v>1.5256071655647805E-2</v>
      </c>
      <c r="O598" s="20">
        <v>1.0877797983286582E-2</v>
      </c>
      <c r="P598" s="20">
        <v>8.7641160617188216E-3</v>
      </c>
    </row>
    <row r="599" spans="1:16" x14ac:dyDescent="0.25">
      <c r="A599">
        <v>598</v>
      </c>
      <c r="B599" s="41">
        <v>9.2803545242370306E-2</v>
      </c>
      <c r="C599" s="20">
        <v>0.20374549602181494</v>
      </c>
      <c r="D599" s="20">
        <v>0.1508029298977149</v>
      </c>
      <c r="E599" s="20">
        <v>0.14463450306655834</v>
      </c>
      <c r="F599" s="20">
        <v>9.455769091676236E-2</v>
      </c>
      <c r="G599" s="20">
        <v>8.4209204574159771E-2</v>
      </c>
      <c r="H599" s="20">
        <v>7.7048872563211274E-2</v>
      </c>
      <c r="I599" s="20">
        <v>6.6298744207620747E-2</v>
      </c>
      <c r="J599" s="20">
        <v>4.4115937937527036E-2</v>
      </c>
      <c r="K599" s="20">
        <v>4.4047399034565289E-2</v>
      </c>
      <c r="L599" s="20">
        <v>2.9840931691536694E-2</v>
      </c>
      <c r="M599" s="20">
        <v>2.6535189897201043E-2</v>
      </c>
      <c r="N599" s="20">
        <v>1.4870577108653447E-2</v>
      </c>
      <c r="O599" s="20">
        <v>1.0394837833525492E-2</v>
      </c>
      <c r="P599" s="20">
        <v>8.8976852491487405E-3</v>
      </c>
    </row>
    <row r="600" spans="1:16" x14ac:dyDescent="0.25">
      <c r="A600">
        <v>599</v>
      </c>
      <c r="B600" s="41">
        <v>9.6536257625165905E-2</v>
      </c>
      <c r="C600" s="20">
        <v>0.18992079509342369</v>
      </c>
      <c r="D600" s="20">
        <v>0.15325342812685722</v>
      </c>
      <c r="E600" s="20">
        <v>0.1432516948017126</v>
      </c>
      <c r="F600" s="20">
        <v>0.10496228635034152</v>
      </c>
      <c r="G600" s="20">
        <v>8.9050606245013014E-2</v>
      </c>
      <c r="H600" s="20">
        <v>7.3405003563847493E-2</v>
      </c>
      <c r="I600" s="20">
        <v>6.7945711258581468E-2</v>
      </c>
      <c r="J600" s="20">
        <v>4.5449659359857356E-2</v>
      </c>
      <c r="K600" s="20">
        <v>4.2269140049369429E-2</v>
      </c>
      <c r="L600" s="20">
        <v>3.0198885589768149E-2</v>
      </c>
      <c r="M600" s="20">
        <v>2.5423094781102169E-2</v>
      </c>
      <c r="N600" s="20">
        <v>1.4976915848371816E-2</v>
      </c>
      <c r="O600" s="20">
        <v>1.128066414124507E-2</v>
      </c>
      <c r="P600" s="20">
        <v>8.6121147905090321E-3</v>
      </c>
    </row>
    <row r="601" spans="1:16" x14ac:dyDescent="0.25">
      <c r="A601">
        <v>600</v>
      </c>
      <c r="B601" s="41">
        <v>9.4791011579008322E-2</v>
      </c>
      <c r="C601" s="20">
        <v>0.19071482724849784</v>
      </c>
      <c r="D601" s="20">
        <v>0.15183021039318084</v>
      </c>
      <c r="E601" s="20">
        <v>0.14835606905029472</v>
      </c>
      <c r="F601" s="20">
        <v>0.10988252633733306</v>
      </c>
      <c r="G601" s="20">
        <v>7.6775383942226313E-2</v>
      </c>
      <c r="H601" s="20">
        <v>7.5505108976239632E-2</v>
      </c>
      <c r="I601" s="20">
        <v>6.5803731069751362E-2</v>
      </c>
      <c r="J601" s="20">
        <v>4.4693111571797096E-2</v>
      </c>
      <c r="K601" s="20">
        <v>4.4475367755051676E-2</v>
      </c>
      <c r="L601" s="20">
        <v>3.1451056506743576E-2</v>
      </c>
      <c r="M601" s="20">
        <v>2.4401462768195322E-2</v>
      </c>
      <c r="N601" s="20">
        <v>1.6248885382948004E-2</v>
      </c>
      <c r="O601" s="20">
        <v>1.0667881861257448E-2</v>
      </c>
      <c r="P601" s="20">
        <v>9.1943771364830194E-3</v>
      </c>
    </row>
    <row r="602" spans="1:16" x14ac:dyDescent="0.25">
      <c r="A602">
        <v>601</v>
      </c>
      <c r="B602" s="41">
        <v>0.10936563909204898</v>
      </c>
      <c r="C602" s="20">
        <v>0.17735851822632473</v>
      </c>
      <c r="D602" s="20">
        <v>0.13704822485955609</v>
      </c>
      <c r="E602" s="20">
        <v>0.16345079031744714</v>
      </c>
      <c r="F602" s="20">
        <v>0.10069265110443747</v>
      </c>
      <c r="G602" s="20">
        <v>0.10680804145188186</v>
      </c>
      <c r="H602" s="20">
        <v>7.0666404203475572E-2</v>
      </c>
      <c r="I602" s="20">
        <v>6.4302894482470049E-2</v>
      </c>
      <c r="J602" s="20">
        <v>4.5483474916551317E-2</v>
      </c>
      <c r="K602" s="20">
        <v>4.3436343042976507E-2</v>
      </c>
      <c r="L602" s="20">
        <v>3.1389055003487286E-2</v>
      </c>
      <c r="M602" s="20">
        <v>2.474358860019649E-2</v>
      </c>
      <c r="N602" s="20">
        <v>1.5208967089562304E-2</v>
      </c>
      <c r="O602" s="20">
        <v>1.0574889131180562E-2</v>
      </c>
      <c r="P602" s="20">
        <v>8.8361575704526234E-3</v>
      </c>
    </row>
    <row r="603" spans="1:16" x14ac:dyDescent="0.25">
      <c r="A603">
        <v>602</v>
      </c>
      <c r="B603" s="41">
        <v>0.10505518843588132</v>
      </c>
      <c r="C603" s="20">
        <v>0.19006263201774493</v>
      </c>
      <c r="D603" s="20">
        <v>0.14781826780339785</v>
      </c>
      <c r="E603" s="20">
        <v>0.14367246904129757</v>
      </c>
      <c r="F603" s="20">
        <v>9.4305673010170107E-2</v>
      </c>
      <c r="G603" s="20">
        <v>9.7550071209575734E-2</v>
      </c>
      <c r="H603" s="20">
        <v>7.6517300801061852E-2</v>
      </c>
      <c r="I603" s="20">
        <v>6.8155885703137103E-2</v>
      </c>
      <c r="J603" s="20">
        <v>4.3665392166227147E-2</v>
      </c>
      <c r="K603" s="20">
        <v>4.6936586074980455E-2</v>
      </c>
      <c r="L603" s="20">
        <v>3.1751910504982279E-2</v>
      </c>
      <c r="M603" s="20">
        <v>2.5168029087518053E-2</v>
      </c>
      <c r="N603" s="20">
        <v>1.4646564448976693E-2</v>
      </c>
      <c r="O603" s="20">
        <v>1.1014940779431092E-2</v>
      </c>
      <c r="P603" s="20">
        <v>8.7342773514992381E-3</v>
      </c>
    </row>
    <row r="604" spans="1:16" x14ac:dyDescent="0.25">
      <c r="A604">
        <v>603</v>
      </c>
      <c r="B604" s="41">
        <v>9.1435050205626173E-2</v>
      </c>
      <c r="C604" s="20">
        <v>0.21385430676012668</v>
      </c>
      <c r="D604" s="20">
        <v>0.13364257316864742</v>
      </c>
      <c r="E604" s="20">
        <v>0.15153554418200768</v>
      </c>
      <c r="F604" s="20">
        <v>9.1759083416025053E-2</v>
      </c>
      <c r="G604" s="20">
        <v>9.0438934855693959E-2</v>
      </c>
      <c r="H604" s="20">
        <v>7.4143871598256167E-2</v>
      </c>
      <c r="I604" s="20">
        <v>6.8532160313770643E-2</v>
      </c>
      <c r="J604" s="20">
        <v>4.3901234601454404E-2</v>
      </c>
      <c r="K604" s="20">
        <v>4.2523999476618765E-2</v>
      </c>
      <c r="L604" s="20">
        <v>3.0597725848703995E-2</v>
      </c>
      <c r="M604" s="20">
        <v>2.3748094148735129E-2</v>
      </c>
      <c r="N604" s="20">
        <v>1.5528261697119032E-2</v>
      </c>
      <c r="O604" s="20">
        <v>1.0916922460683876E-2</v>
      </c>
      <c r="P604" s="20">
        <v>8.8772874721571617E-3</v>
      </c>
    </row>
    <row r="605" spans="1:16" x14ac:dyDescent="0.25">
      <c r="A605">
        <v>604</v>
      </c>
      <c r="B605" s="41">
        <v>9.5723209252648711E-2</v>
      </c>
      <c r="C605" s="20">
        <v>0.19772259464495656</v>
      </c>
      <c r="D605" s="20">
        <v>0.13834135281301871</v>
      </c>
      <c r="E605" s="20">
        <v>0.15722675702872263</v>
      </c>
      <c r="F605" s="20">
        <v>9.5978620279611057E-2</v>
      </c>
      <c r="G605" s="20">
        <v>8.9557605728311382E-2</v>
      </c>
      <c r="H605" s="20">
        <v>7.9918478150205016E-2</v>
      </c>
      <c r="I605" s="20">
        <v>6.4968766818264273E-2</v>
      </c>
      <c r="J605" s="20">
        <v>4.3441035047449963E-2</v>
      </c>
      <c r="K605" s="20">
        <v>4.1812853094855364E-2</v>
      </c>
      <c r="L605" s="20">
        <v>3.2184279961823291E-2</v>
      </c>
      <c r="M605" s="20">
        <v>2.4734174004231141E-2</v>
      </c>
      <c r="N605" s="20">
        <v>1.5263812693795323E-2</v>
      </c>
      <c r="O605" s="20">
        <v>1.003843873136331E-2</v>
      </c>
      <c r="P605" s="20">
        <v>8.8112310033919422E-3</v>
      </c>
    </row>
    <row r="606" spans="1:16" x14ac:dyDescent="0.25">
      <c r="A606">
        <v>605</v>
      </c>
      <c r="B606" s="41">
        <v>9.5638676941690787E-2</v>
      </c>
      <c r="C606" s="20">
        <v>0.19020542466177295</v>
      </c>
      <c r="D606" s="20">
        <v>0.14473607322864265</v>
      </c>
      <c r="E606" s="20">
        <v>0.1667567627331841</v>
      </c>
      <c r="F606" s="20">
        <v>9.5036413127249711E-2</v>
      </c>
      <c r="G606" s="20">
        <v>8.2860169766327374E-2</v>
      </c>
      <c r="H606" s="20">
        <v>7.3158741723759232E-2</v>
      </c>
      <c r="I606" s="20">
        <v>6.5234720924964629E-2</v>
      </c>
      <c r="J606" s="20">
        <v>4.6266544691302959E-2</v>
      </c>
      <c r="K606" s="20">
        <v>4.3439749749762335E-2</v>
      </c>
      <c r="L606" s="20">
        <v>3.2277284288728066E-2</v>
      </c>
      <c r="M606" s="20">
        <v>2.5442815607989683E-2</v>
      </c>
      <c r="N606" s="20">
        <v>1.4793181814446337E-2</v>
      </c>
      <c r="O606" s="20">
        <v>1.0838456387211268E-2</v>
      </c>
      <c r="P606" s="20">
        <v>8.9536612946587348E-3</v>
      </c>
    </row>
    <row r="607" spans="1:16" x14ac:dyDescent="0.25">
      <c r="A607">
        <v>606</v>
      </c>
      <c r="B607" s="41">
        <v>0.10194308151002639</v>
      </c>
      <c r="C607" s="20">
        <v>0.19545915745430006</v>
      </c>
      <c r="D607" s="20">
        <v>0.15170786213473872</v>
      </c>
      <c r="E607" s="20">
        <v>0.14646758633367507</v>
      </c>
      <c r="F607" s="20">
        <v>9.9276845748908785E-2</v>
      </c>
      <c r="G607" s="20">
        <v>8.9918516876583351E-2</v>
      </c>
      <c r="H607" s="20">
        <v>7.0182609181240765E-2</v>
      </c>
      <c r="I607" s="20">
        <v>6.3048552358857729E-2</v>
      </c>
      <c r="J607" s="20">
        <v>4.6814396983252786E-2</v>
      </c>
      <c r="K607" s="20">
        <v>4.4523901651621893E-2</v>
      </c>
      <c r="L607" s="20">
        <v>3.0334622234626216E-2</v>
      </c>
      <c r="M607" s="20">
        <v>2.6050128708275017E-2</v>
      </c>
      <c r="N607" s="20">
        <v>1.6050126907521174E-2</v>
      </c>
      <c r="O607" s="20">
        <v>1.1285118142264497E-2</v>
      </c>
      <c r="P607" s="20">
        <v>8.8805752841339212E-3</v>
      </c>
    </row>
    <row r="608" spans="1:16" x14ac:dyDescent="0.25">
      <c r="A608">
        <v>607</v>
      </c>
      <c r="B608" s="41">
        <v>8.8836329224778951E-2</v>
      </c>
      <c r="C608" s="20">
        <v>0.19771034378593683</v>
      </c>
      <c r="D608" s="20">
        <v>0.14308433015208938</v>
      </c>
      <c r="E608" s="20">
        <v>0.15742652879987576</v>
      </c>
      <c r="F608" s="20">
        <v>9.7966431691878367E-2</v>
      </c>
      <c r="G608" s="20">
        <v>8.5872884203581148E-2</v>
      </c>
      <c r="H608" s="20">
        <v>7.4218623598124603E-2</v>
      </c>
      <c r="I608" s="20">
        <v>6.68793051990689E-2</v>
      </c>
      <c r="J608" s="20">
        <v>4.2500052418049238E-2</v>
      </c>
      <c r="K608" s="20">
        <v>4.3572522969724074E-2</v>
      </c>
      <c r="L608" s="20">
        <v>3.1988361450868023E-2</v>
      </c>
      <c r="M608" s="20">
        <v>2.3285426397270517E-2</v>
      </c>
      <c r="N608" s="20">
        <v>1.5906842927827798E-2</v>
      </c>
      <c r="O608" s="20">
        <v>1.0974844802041578E-2</v>
      </c>
      <c r="P608" s="20">
        <v>8.6135016036637726E-3</v>
      </c>
    </row>
    <row r="609" spans="1:16" x14ac:dyDescent="0.25">
      <c r="A609">
        <v>608</v>
      </c>
      <c r="B609" s="41">
        <v>0.10390977556551051</v>
      </c>
      <c r="C609" s="20">
        <v>0.19752931554377598</v>
      </c>
      <c r="D609" s="20">
        <v>0.14933900652283025</v>
      </c>
      <c r="E609" s="20">
        <v>0.13805321286413766</v>
      </c>
      <c r="F609" s="20">
        <v>0.11049923988922231</v>
      </c>
      <c r="G609" s="20">
        <v>8.6989701268162384E-2</v>
      </c>
      <c r="H609" s="20">
        <v>7.1835857523460125E-2</v>
      </c>
      <c r="I609" s="20">
        <v>6.6059538915400381E-2</v>
      </c>
      <c r="J609" s="20">
        <v>4.6926031435058455E-2</v>
      </c>
      <c r="K609" s="20">
        <v>4.259601333864875E-2</v>
      </c>
      <c r="L609" s="20">
        <v>3.0856133686324932E-2</v>
      </c>
      <c r="M609" s="20">
        <v>2.4873997215673429E-2</v>
      </c>
      <c r="N609" s="20">
        <v>1.509948493065774E-2</v>
      </c>
      <c r="O609" s="20">
        <v>1.0495903384250766E-2</v>
      </c>
      <c r="P609" s="20">
        <v>8.8465634823968776E-3</v>
      </c>
    </row>
    <row r="610" spans="1:16" x14ac:dyDescent="0.25">
      <c r="A610">
        <v>609</v>
      </c>
      <c r="B610" s="41">
        <v>0.10193276066366425</v>
      </c>
      <c r="C610" s="20">
        <v>0.19750112795477298</v>
      </c>
      <c r="D610" s="20">
        <v>0.13788988900822477</v>
      </c>
      <c r="E610" s="20">
        <v>0.14897242873071068</v>
      </c>
      <c r="F610" s="20">
        <v>0.11083621203870171</v>
      </c>
      <c r="G610" s="20">
        <v>8.4746624422710054E-2</v>
      </c>
      <c r="H610" s="20">
        <v>8.1284853672040427E-2</v>
      </c>
      <c r="I610" s="20">
        <v>6.2684137225869546E-2</v>
      </c>
      <c r="J610" s="20">
        <v>4.3097075325817871E-2</v>
      </c>
      <c r="K610" s="20">
        <v>4.3829900943391419E-2</v>
      </c>
      <c r="L610" s="20">
        <v>3.0524107020422592E-2</v>
      </c>
      <c r="M610" s="20">
        <v>2.4375304041803842E-2</v>
      </c>
      <c r="N610" s="20">
        <v>1.4981548737608989E-2</v>
      </c>
      <c r="O610" s="20">
        <v>1.071093676299756E-2</v>
      </c>
      <c r="P610" s="20">
        <v>8.5658541149275756E-3</v>
      </c>
    </row>
    <row r="611" spans="1:16" x14ac:dyDescent="0.25">
      <c r="A611">
        <v>610</v>
      </c>
      <c r="B611" s="41">
        <v>0.10209653156231112</v>
      </c>
      <c r="C611" s="20">
        <v>0.196836438007606</v>
      </c>
      <c r="D611" s="20">
        <v>0.13546704205502919</v>
      </c>
      <c r="E611" s="20">
        <v>0.15679416886430148</v>
      </c>
      <c r="F611" s="20">
        <v>0.10177941507552898</v>
      </c>
      <c r="G611" s="20">
        <v>9.1353502986991283E-2</v>
      </c>
      <c r="H611" s="20">
        <v>6.6478700249177361E-2</v>
      </c>
      <c r="I611" s="20">
        <v>7.0823994406877352E-2</v>
      </c>
      <c r="J611" s="20">
        <v>4.8341325891164848E-2</v>
      </c>
      <c r="K611" s="20">
        <v>4.264719816529184E-2</v>
      </c>
      <c r="L611" s="20">
        <v>3.0077222560125065E-2</v>
      </c>
      <c r="M611" s="20">
        <v>2.5188140823446396E-2</v>
      </c>
      <c r="N611" s="20">
        <v>1.5097866711406028E-2</v>
      </c>
      <c r="O611" s="20">
        <v>1.0415615199506864E-2</v>
      </c>
      <c r="P611" s="20">
        <v>8.6993690035472946E-3</v>
      </c>
    </row>
    <row r="612" spans="1:16" x14ac:dyDescent="0.25">
      <c r="A612">
        <v>611</v>
      </c>
      <c r="B612" s="41">
        <v>0.116407358306734</v>
      </c>
      <c r="C612" s="20">
        <v>0.19777036089110483</v>
      </c>
      <c r="D612" s="20">
        <v>0.14366555750508472</v>
      </c>
      <c r="E612" s="20">
        <v>0.14529649985616436</v>
      </c>
      <c r="F612" s="20">
        <v>8.8023418643071172E-2</v>
      </c>
      <c r="G612" s="20">
        <v>9.8819879553988452E-2</v>
      </c>
      <c r="H612" s="20">
        <v>6.9872329978363817E-2</v>
      </c>
      <c r="I612" s="20">
        <v>7.6969075011494345E-2</v>
      </c>
      <c r="J612" s="20">
        <v>4.398141627165747E-2</v>
      </c>
      <c r="K612" s="20">
        <v>4.4601310892797841E-2</v>
      </c>
      <c r="L612" s="20">
        <v>3.0971783475784241E-2</v>
      </c>
      <c r="M612" s="20">
        <v>2.4955044574109627E-2</v>
      </c>
      <c r="N612" s="20">
        <v>1.5559993827180634E-2</v>
      </c>
      <c r="O612" s="20">
        <v>1.0824897759042485E-2</v>
      </c>
      <c r="P612" s="20">
        <v>8.6884317601559867E-3</v>
      </c>
    </row>
    <row r="613" spans="1:16" x14ac:dyDescent="0.25">
      <c r="A613">
        <v>612</v>
      </c>
      <c r="B613" s="41">
        <v>9.3469882716105082E-2</v>
      </c>
      <c r="C613" s="20">
        <v>0.19492081023802413</v>
      </c>
      <c r="D613" s="20">
        <v>0.14566013982128559</v>
      </c>
      <c r="E613" s="20">
        <v>0.15654442106858066</v>
      </c>
      <c r="F613" s="20">
        <v>9.6448378987266201E-2</v>
      </c>
      <c r="G613" s="20">
        <v>8.5991089407335006E-2</v>
      </c>
      <c r="H613" s="20">
        <v>7.2607226673079089E-2</v>
      </c>
      <c r="I613" s="20">
        <v>6.869885823091304E-2</v>
      </c>
      <c r="J613" s="20">
        <v>4.5631106802316156E-2</v>
      </c>
      <c r="K613" s="20">
        <v>4.4756813382558512E-2</v>
      </c>
      <c r="L613" s="20">
        <v>2.9439339420762E-2</v>
      </c>
      <c r="M613" s="20">
        <v>2.4497933481690631E-2</v>
      </c>
      <c r="N613" s="20">
        <v>1.5251828802388416E-2</v>
      </c>
      <c r="O613" s="20">
        <v>1.0873785377855471E-2</v>
      </c>
      <c r="P613" s="20">
        <v>8.678268305945069E-3</v>
      </c>
    </row>
    <row r="614" spans="1:16" x14ac:dyDescent="0.25">
      <c r="A614">
        <v>613</v>
      </c>
      <c r="B614" s="41">
        <v>0.11107453390927663</v>
      </c>
      <c r="C614" s="20">
        <v>0.19104589808322037</v>
      </c>
      <c r="D614" s="20">
        <v>0.15146659222665887</v>
      </c>
      <c r="E614" s="20">
        <v>0.14565852070203453</v>
      </c>
      <c r="F614" s="20">
        <v>9.0817155826107027E-2</v>
      </c>
      <c r="G614" s="20">
        <v>8.4105857414503604E-2</v>
      </c>
      <c r="H614" s="20">
        <v>8.5103473455380454E-2</v>
      </c>
      <c r="I614" s="20">
        <v>6.9747277969938251E-2</v>
      </c>
      <c r="J614" s="20">
        <v>4.7765855336222671E-2</v>
      </c>
      <c r="K614" s="20">
        <v>4.2881508831156892E-2</v>
      </c>
      <c r="L614" s="20">
        <v>3.1975896479150938E-2</v>
      </c>
      <c r="M614" s="20">
        <v>2.4572093400926358E-2</v>
      </c>
      <c r="N614" s="20">
        <v>1.483584710045578E-2</v>
      </c>
      <c r="O614" s="20">
        <v>1.110850482999416E-2</v>
      </c>
      <c r="P614" s="20">
        <v>8.9155183442502055E-3</v>
      </c>
    </row>
    <row r="615" spans="1:16" x14ac:dyDescent="0.25">
      <c r="A615">
        <v>614</v>
      </c>
      <c r="B615" s="41">
        <v>0.10975971125053716</v>
      </c>
      <c r="C615" s="20">
        <v>0.19634642105695346</v>
      </c>
      <c r="D615" s="20">
        <v>0.13773223598101372</v>
      </c>
      <c r="E615" s="20">
        <v>0.15793201252731309</v>
      </c>
      <c r="F615" s="20">
        <v>0.10051783376072311</v>
      </c>
      <c r="G615" s="20">
        <v>9.5627314390980045E-2</v>
      </c>
      <c r="H615" s="20">
        <v>7.0886496507279656E-2</v>
      </c>
      <c r="I615" s="20">
        <v>6.5177798924897334E-2</v>
      </c>
      <c r="J615" s="20">
        <v>4.2949659631102352E-2</v>
      </c>
      <c r="K615" s="20">
        <v>4.2442898960219043E-2</v>
      </c>
      <c r="L615" s="20">
        <v>3.0723076303441225E-2</v>
      </c>
      <c r="M615" s="20">
        <v>2.562444727944185E-2</v>
      </c>
      <c r="N615" s="20">
        <v>1.4777469410696428E-2</v>
      </c>
      <c r="O615" s="20">
        <v>1.0943180736103144E-2</v>
      </c>
      <c r="P615" s="20">
        <v>8.3191545298356602E-3</v>
      </c>
    </row>
    <row r="616" spans="1:16" x14ac:dyDescent="0.25">
      <c r="A616">
        <v>615</v>
      </c>
      <c r="B616" s="41">
        <v>0.11919659744204542</v>
      </c>
      <c r="C616" s="20">
        <v>0.1996696378240162</v>
      </c>
      <c r="D616" s="20">
        <v>0.14331068155583707</v>
      </c>
      <c r="E616" s="20">
        <v>0.14204122035546063</v>
      </c>
      <c r="F616" s="20">
        <v>9.2876831624113712E-2</v>
      </c>
      <c r="G616" s="20">
        <v>8.5492935451348326E-2</v>
      </c>
      <c r="H616" s="20">
        <v>8.9789064588838355E-2</v>
      </c>
      <c r="I616" s="20">
        <v>6.7112529745468344E-2</v>
      </c>
      <c r="J616" s="20">
        <v>4.1895666068209825E-2</v>
      </c>
      <c r="K616" s="20">
        <v>4.6970073421781507E-2</v>
      </c>
      <c r="L616" s="20">
        <v>3.1185177224403449E-2</v>
      </c>
      <c r="M616" s="20">
        <v>2.5411647408527655E-2</v>
      </c>
      <c r="N616" s="20">
        <v>1.5024535593110806E-2</v>
      </c>
      <c r="O616" s="20">
        <v>1.0510742905744724E-2</v>
      </c>
      <c r="P616" s="20">
        <v>8.7092562331394004E-3</v>
      </c>
    </row>
    <row r="617" spans="1:16" x14ac:dyDescent="0.25">
      <c r="A617">
        <v>616</v>
      </c>
      <c r="B617" s="41">
        <v>9.8113293981417826E-2</v>
      </c>
      <c r="C617" s="20">
        <v>0.20844004521487164</v>
      </c>
      <c r="D617" s="20">
        <v>0.13443161940515155</v>
      </c>
      <c r="E617" s="20">
        <v>0.15202617337790519</v>
      </c>
      <c r="F617" s="20">
        <v>9.8450983898411851E-2</v>
      </c>
      <c r="G617" s="20">
        <v>9.0294326596612115E-2</v>
      </c>
      <c r="H617" s="20">
        <v>6.9339870932593931E-2</v>
      </c>
      <c r="I617" s="20">
        <v>6.4409642449239982E-2</v>
      </c>
      <c r="J617" s="20">
        <v>4.2502791915121525E-2</v>
      </c>
      <c r="K617" s="20">
        <v>4.8045113423455424E-2</v>
      </c>
      <c r="L617" s="20">
        <v>3.1148173404452775E-2</v>
      </c>
      <c r="M617" s="20">
        <v>2.5598686319732805E-2</v>
      </c>
      <c r="N617" s="20">
        <v>1.5408869809514125E-2</v>
      </c>
      <c r="O617" s="20">
        <v>1.1159913821794933E-2</v>
      </c>
      <c r="P617" s="20">
        <v>8.7437894311421412E-3</v>
      </c>
    </row>
    <row r="618" spans="1:16" x14ac:dyDescent="0.25">
      <c r="A618">
        <v>617</v>
      </c>
      <c r="B618" s="41">
        <v>0.11204637205494616</v>
      </c>
      <c r="C618" s="20">
        <v>0.19834330782066489</v>
      </c>
      <c r="D618" s="20">
        <v>0.15266668750433882</v>
      </c>
      <c r="E618" s="20">
        <v>0.14589870263188284</v>
      </c>
      <c r="F618" s="20">
        <v>8.94923796655719E-2</v>
      </c>
      <c r="G618" s="20">
        <v>8.4019410486830245E-2</v>
      </c>
      <c r="H618" s="20">
        <v>7.6122271352722343E-2</v>
      </c>
      <c r="I618" s="20">
        <v>7.4704106858015734E-2</v>
      </c>
      <c r="J618" s="20">
        <v>4.187342925870853E-2</v>
      </c>
      <c r="K618" s="20">
        <v>4.5141210233968956E-2</v>
      </c>
      <c r="L618" s="20">
        <v>3.0963054203187901E-2</v>
      </c>
      <c r="M618" s="20">
        <v>2.5213541011190093E-2</v>
      </c>
      <c r="N618" s="20">
        <v>1.5541621139570864E-2</v>
      </c>
      <c r="O618" s="20">
        <v>1.1033702749025705E-2</v>
      </c>
      <c r="P618" s="20">
        <v>8.9865750843212359E-3</v>
      </c>
    </row>
    <row r="619" spans="1:16" x14ac:dyDescent="0.25">
      <c r="A619">
        <v>618</v>
      </c>
      <c r="B619" s="41">
        <v>9.7427335751494565E-2</v>
      </c>
      <c r="C619" s="20">
        <v>0.20393244405529107</v>
      </c>
      <c r="D619" s="20">
        <v>0.14698366197583171</v>
      </c>
      <c r="E619" s="20">
        <v>0.13840535335773657</v>
      </c>
      <c r="F619" s="20">
        <v>0.10674578092625056</v>
      </c>
      <c r="G619" s="20">
        <v>8.3262745991094816E-2</v>
      </c>
      <c r="H619" s="20">
        <v>7.6206969443322989E-2</v>
      </c>
      <c r="I619" s="20">
        <v>6.5300263299310629E-2</v>
      </c>
      <c r="J619" s="20">
        <v>4.4691825855251603E-2</v>
      </c>
      <c r="K619" s="20">
        <v>4.2996363592499129E-2</v>
      </c>
      <c r="L619" s="20">
        <v>3.0488960758366733E-2</v>
      </c>
      <c r="M619" s="20">
        <v>2.5712096423693997E-2</v>
      </c>
      <c r="N619" s="20">
        <v>1.574018030957677E-2</v>
      </c>
      <c r="O619" s="20">
        <v>1.0798919782082809E-2</v>
      </c>
      <c r="P619" s="20">
        <v>8.7344342296905558E-3</v>
      </c>
    </row>
    <row r="620" spans="1:16" x14ac:dyDescent="0.25">
      <c r="A620">
        <v>619</v>
      </c>
      <c r="B620" s="41">
        <v>9.4181129305101141E-2</v>
      </c>
      <c r="C620" s="20">
        <v>0.19466732795370587</v>
      </c>
      <c r="D620" s="20">
        <v>0.14531025255834873</v>
      </c>
      <c r="E620" s="20">
        <v>0.14110464606743092</v>
      </c>
      <c r="F620" s="20">
        <v>0.10098892613092358</v>
      </c>
      <c r="G620" s="20">
        <v>8.7684823558924374E-2</v>
      </c>
      <c r="H620" s="20">
        <v>8.9296969818721303E-2</v>
      </c>
      <c r="I620" s="20">
        <v>6.3034240672207295E-2</v>
      </c>
      <c r="J620" s="20">
        <v>4.5129823948128547E-2</v>
      </c>
      <c r="K620" s="20">
        <v>4.3372053708607146E-2</v>
      </c>
      <c r="L620" s="20">
        <v>3.0112797961966951E-2</v>
      </c>
      <c r="M620" s="20">
        <v>2.4586191888270752E-2</v>
      </c>
      <c r="N620" s="20">
        <v>1.4735170304837975E-2</v>
      </c>
      <c r="O620" s="20">
        <v>1.1049667158008916E-2</v>
      </c>
      <c r="P620" s="20">
        <v>8.9271082699176971E-3</v>
      </c>
    </row>
    <row r="621" spans="1:16" x14ac:dyDescent="0.25">
      <c r="A621">
        <v>620</v>
      </c>
      <c r="B621" s="41">
        <v>0.11333701708441379</v>
      </c>
      <c r="C621" s="20">
        <v>0.20518187534027293</v>
      </c>
      <c r="D621" s="20">
        <v>0.13791725093776272</v>
      </c>
      <c r="E621" s="20">
        <v>0.13310994964831199</v>
      </c>
      <c r="F621" s="20">
        <v>0.10744035617324943</v>
      </c>
      <c r="G621" s="20">
        <v>8.7332879716161785E-2</v>
      </c>
      <c r="H621" s="20">
        <v>7.5614027343253995E-2</v>
      </c>
      <c r="I621" s="20">
        <v>6.9427307096040225E-2</v>
      </c>
      <c r="J621" s="20">
        <v>4.5040426825898691E-2</v>
      </c>
      <c r="K621" s="20">
        <v>4.791979761401808E-2</v>
      </c>
      <c r="L621" s="20">
        <v>3.0800817375872341E-2</v>
      </c>
      <c r="M621" s="20">
        <v>2.5175826806654089E-2</v>
      </c>
      <c r="N621" s="20">
        <v>1.4969126197850496E-2</v>
      </c>
      <c r="O621" s="20">
        <v>1.1429377716469586E-2</v>
      </c>
      <c r="P621" s="20">
        <v>8.6409812081836082E-3</v>
      </c>
    </row>
    <row r="622" spans="1:16" x14ac:dyDescent="0.25">
      <c r="A622">
        <v>621</v>
      </c>
      <c r="B622" s="41">
        <v>9.3666763112783422E-2</v>
      </c>
      <c r="C622" s="20">
        <v>0.21744576672226845</v>
      </c>
      <c r="D622" s="20">
        <v>0.13618330186022115</v>
      </c>
      <c r="E622" s="20">
        <v>0.14367472107340359</v>
      </c>
      <c r="F622" s="20">
        <v>9.5852175654461996E-2</v>
      </c>
      <c r="G622" s="20">
        <v>8.4274944149524675E-2</v>
      </c>
      <c r="H622" s="20">
        <v>7.4325495490924598E-2</v>
      </c>
      <c r="I622" s="20">
        <v>6.9285431259521593E-2</v>
      </c>
      <c r="J622" s="20">
        <v>4.3990606157116662E-2</v>
      </c>
      <c r="K622" s="20">
        <v>4.3950260139829396E-2</v>
      </c>
      <c r="L622" s="20">
        <v>3.1803419136699256E-2</v>
      </c>
      <c r="M622" s="20">
        <v>2.3761136681383997E-2</v>
      </c>
      <c r="N622" s="20">
        <v>1.5550215327642575E-2</v>
      </c>
      <c r="O622" s="20">
        <v>1.1192124882327957E-2</v>
      </c>
      <c r="P622" s="20">
        <v>8.7104014646741026E-3</v>
      </c>
    </row>
    <row r="623" spans="1:16" x14ac:dyDescent="0.25">
      <c r="A623">
        <v>622</v>
      </c>
      <c r="B623" s="41">
        <v>0.10479542040478559</v>
      </c>
      <c r="C623" s="20">
        <v>0.2001586726390851</v>
      </c>
      <c r="D623" s="20">
        <v>0.14617272300004985</v>
      </c>
      <c r="E623" s="20">
        <v>0.14724102765646968</v>
      </c>
      <c r="F623" s="20">
        <v>9.5622772485101232E-2</v>
      </c>
      <c r="G623" s="20">
        <v>8.371494904586628E-2</v>
      </c>
      <c r="H623" s="20">
        <v>8.0836439640923838E-2</v>
      </c>
      <c r="I623" s="20">
        <v>6.1932486588794147E-2</v>
      </c>
      <c r="J623" s="20">
        <v>4.3795330833499214E-2</v>
      </c>
      <c r="K623" s="20">
        <v>4.8239700604282822E-2</v>
      </c>
      <c r="L623" s="20">
        <v>3.1433141352222187E-2</v>
      </c>
      <c r="M623" s="20">
        <v>2.5696247695364442E-2</v>
      </c>
      <c r="N623" s="20">
        <v>1.5567146996125356E-2</v>
      </c>
      <c r="O623" s="20">
        <v>1.088311484833813E-2</v>
      </c>
      <c r="P623" s="20">
        <v>8.7062466138777533E-3</v>
      </c>
    </row>
    <row r="624" spans="1:16" x14ac:dyDescent="0.25">
      <c r="A624">
        <v>623</v>
      </c>
      <c r="B624" s="41">
        <v>9.5746134584713399E-2</v>
      </c>
      <c r="C624" s="20">
        <v>0.20512230380239416</v>
      </c>
      <c r="D624" s="20">
        <v>0.13048491270914522</v>
      </c>
      <c r="E624" s="20">
        <v>0.15817044107701447</v>
      </c>
      <c r="F624" s="20">
        <v>9.8218821919033056E-2</v>
      </c>
      <c r="G624" s="20">
        <v>8.4166698484188007E-2</v>
      </c>
      <c r="H624" s="20">
        <v>7.3416785822586164E-2</v>
      </c>
      <c r="I624" s="20">
        <v>6.9200568641449495E-2</v>
      </c>
      <c r="J624" s="20">
        <v>4.4366446226021088E-2</v>
      </c>
      <c r="K624" s="20">
        <v>4.5657138320169689E-2</v>
      </c>
      <c r="L624" s="20">
        <v>3.248971012233736E-2</v>
      </c>
      <c r="M624" s="20">
        <v>2.4833545373377414E-2</v>
      </c>
      <c r="N624" s="20">
        <v>1.4668619357369258E-2</v>
      </c>
      <c r="O624" s="20">
        <v>1.0639925047747441E-2</v>
      </c>
      <c r="P624" s="20">
        <v>8.564083097167198E-3</v>
      </c>
    </row>
    <row r="625" spans="1:16" x14ac:dyDescent="0.25">
      <c r="A625">
        <v>624</v>
      </c>
      <c r="B625" s="41">
        <v>9.4022784823382916E-2</v>
      </c>
      <c r="C625" s="20">
        <v>0.20866546667535255</v>
      </c>
      <c r="D625" s="20">
        <v>0.14913065925833455</v>
      </c>
      <c r="E625" s="20">
        <v>0.14949079014401345</v>
      </c>
      <c r="F625" s="20">
        <v>9.4320262480520237E-2</v>
      </c>
      <c r="G625" s="20">
        <v>8.2797824299674652E-2</v>
      </c>
      <c r="H625" s="20">
        <v>7.0206247294660643E-2</v>
      </c>
      <c r="I625" s="20">
        <v>6.7695465707755711E-2</v>
      </c>
      <c r="J625" s="20">
        <v>4.6139453028513064E-2</v>
      </c>
      <c r="K625" s="20">
        <v>4.1602926205411998E-2</v>
      </c>
      <c r="L625" s="20">
        <v>2.9277020884716377E-2</v>
      </c>
      <c r="M625" s="20">
        <v>2.534580719612468E-2</v>
      </c>
      <c r="N625" s="20">
        <v>1.5793824692732682E-2</v>
      </c>
      <c r="O625" s="20">
        <v>1.0685275562942052E-2</v>
      </c>
      <c r="P625" s="20">
        <v>8.8489765692472879E-3</v>
      </c>
    </row>
    <row r="626" spans="1:16" x14ac:dyDescent="0.25">
      <c r="A626">
        <v>625</v>
      </c>
      <c r="B626" s="41">
        <v>9.0643976673329699E-2</v>
      </c>
      <c r="C626" s="20">
        <v>0.19358359688157453</v>
      </c>
      <c r="D626" s="20">
        <v>0.14000301270536356</v>
      </c>
      <c r="E626" s="20">
        <v>0.16279879749048096</v>
      </c>
      <c r="F626" s="20">
        <v>9.734418862025554E-2</v>
      </c>
      <c r="G626" s="20">
        <v>8.5720517455399312E-2</v>
      </c>
      <c r="H626" s="20">
        <v>7.4232225832572427E-2</v>
      </c>
      <c r="I626" s="20">
        <v>6.6745242319941486E-2</v>
      </c>
      <c r="J626" s="20">
        <v>4.6103977362639402E-2</v>
      </c>
      <c r="K626" s="20">
        <v>4.1961854043697955E-2</v>
      </c>
      <c r="L626" s="20">
        <v>3.0643073160422779E-2</v>
      </c>
      <c r="M626" s="20">
        <v>2.5955906601122215E-2</v>
      </c>
      <c r="N626" s="20">
        <v>1.4979472719605072E-2</v>
      </c>
      <c r="O626" s="20">
        <v>1.090293265654059E-2</v>
      </c>
      <c r="P626" s="20">
        <v>9.0252021503841231E-3</v>
      </c>
    </row>
    <row r="627" spans="1:16" x14ac:dyDescent="0.25">
      <c r="A627">
        <v>626</v>
      </c>
      <c r="B627" s="41">
        <v>0.10317652746019999</v>
      </c>
      <c r="C627" s="20">
        <v>0.18733090814929035</v>
      </c>
      <c r="D627" s="20">
        <v>0.16274475376982331</v>
      </c>
      <c r="E627" s="20">
        <v>0.14081132994427231</v>
      </c>
      <c r="F627" s="20">
        <v>8.7554946684348808E-2</v>
      </c>
      <c r="G627" s="20">
        <v>9.1044215497332145E-2</v>
      </c>
      <c r="H627" s="20">
        <v>7.3223401643318295E-2</v>
      </c>
      <c r="I627" s="20">
        <v>7.6368751482711161E-2</v>
      </c>
      <c r="J627" s="20">
        <v>4.7373737731009447E-2</v>
      </c>
      <c r="K627" s="20">
        <v>4.2566654800573624E-2</v>
      </c>
      <c r="L627" s="20">
        <v>3.2279588064957336E-2</v>
      </c>
      <c r="M627" s="20">
        <v>2.4158671217890774E-2</v>
      </c>
      <c r="N627" s="20">
        <v>1.5042074499041488E-2</v>
      </c>
      <c r="O627" s="20">
        <v>1.0612135859134541E-2</v>
      </c>
      <c r="P627" s="20">
        <v>8.8888306562964845E-3</v>
      </c>
    </row>
    <row r="628" spans="1:16" x14ac:dyDescent="0.25">
      <c r="A628">
        <v>627</v>
      </c>
      <c r="B628" s="41">
        <v>0.10954097094741273</v>
      </c>
      <c r="C628" s="20">
        <v>0.20752055418244095</v>
      </c>
      <c r="D628" s="20">
        <v>0.13214376753289869</v>
      </c>
      <c r="E628" s="20">
        <v>0.13787342172929487</v>
      </c>
      <c r="F628" s="20">
        <v>0.11365579978458185</v>
      </c>
      <c r="G628" s="20">
        <v>9.0805554309860176E-2</v>
      </c>
      <c r="H628" s="20">
        <v>6.9202197125201412E-2</v>
      </c>
      <c r="I628" s="20">
        <v>7.0136837890918013E-2</v>
      </c>
      <c r="J628" s="20">
        <v>4.6024893327420976E-2</v>
      </c>
      <c r="K628" s="20">
        <v>4.2210353313300128E-2</v>
      </c>
      <c r="L628" s="20">
        <v>3.1913461518449517E-2</v>
      </c>
      <c r="M628" s="20">
        <v>2.4405265134463141E-2</v>
      </c>
      <c r="N628" s="20">
        <v>1.4864227734331442E-2</v>
      </c>
      <c r="O628" s="20">
        <v>1.0766133242660878E-2</v>
      </c>
      <c r="P628" s="20">
        <v>8.4775331741779765E-3</v>
      </c>
    </row>
    <row r="629" spans="1:16" x14ac:dyDescent="0.25">
      <c r="A629">
        <v>628</v>
      </c>
      <c r="B629" s="41">
        <v>0.10692919383978942</v>
      </c>
      <c r="C629" s="20">
        <v>0.19693055978187374</v>
      </c>
      <c r="D629" s="20">
        <v>0.1300739634586906</v>
      </c>
      <c r="E629" s="20">
        <v>0.15101774839664781</v>
      </c>
      <c r="F629" s="20">
        <v>9.8021295281047069E-2</v>
      </c>
      <c r="G629" s="20">
        <v>8.1832735932394859E-2</v>
      </c>
      <c r="H629" s="20">
        <v>9.2712026665774758E-2</v>
      </c>
      <c r="I629" s="20">
        <v>6.9839382863043351E-2</v>
      </c>
      <c r="J629" s="20">
        <v>4.1561303988469966E-2</v>
      </c>
      <c r="K629" s="20">
        <v>4.594456818715998E-2</v>
      </c>
      <c r="L629" s="20">
        <v>3.1166893518733023E-2</v>
      </c>
      <c r="M629" s="20">
        <v>2.5849820633439546E-2</v>
      </c>
      <c r="N629" s="20">
        <v>1.5663666470842125E-2</v>
      </c>
      <c r="O629" s="20">
        <v>1.0532317118725624E-2</v>
      </c>
      <c r="P629" s="20">
        <v>8.8537177031575206E-3</v>
      </c>
    </row>
    <row r="630" spans="1:16" x14ac:dyDescent="0.25">
      <c r="A630">
        <v>629</v>
      </c>
      <c r="B630" s="41">
        <v>0.10953989989329053</v>
      </c>
      <c r="C630" s="20">
        <v>0.19809363795177043</v>
      </c>
      <c r="D630" s="20">
        <v>0.14677374879446772</v>
      </c>
      <c r="E630" s="20">
        <v>0.14551992228438873</v>
      </c>
      <c r="F630" s="20">
        <v>9.9321789722360249E-2</v>
      </c>
      <c r="G630" s="20">
        <v>8.754302872787105E-2</v>
      </c>
      <c r="H630" s="20">
        <v>6.8328049891118875E-2</v>
      </c>
      <c r="I630" s="20">
        <v>6.942629561640884E-2</v>
      </c>
      <c r="J630" s="20">
        <v>4.3262596900764172E-2</v>
      </c>
      <c r="K630" s="20">
        <v>4.8720045585787533E-2</v>
      </c>
      <c r="L630" s="20">
        <v>3.2180274968624481E-2</v>
      </c>
      <c r="M630" s="20">
        <v>2.5675310870936521E-2</v>
      </c>
      <c r="N630" s="20">
        <v>1.577857384277339E-2</v>
      </c>
      <c r="O630" s="20">
        <v>1.0816151821753651E-2</v>
      </c>
      <c r="P630" s="20">
        <v>8.5605730209743075E-3</v>
      </c>
    </row>
    <row r="631" spans="1:16" x14ac:dyDescent="0.25">
      <c r="A631">
        <v>630</v>
      </c>
      <c r="B631" s="41">
        <v>9.9314654416939457E-2</v>
      </c>
      <c r="C631" s="20">
        <v>0.19722438969625014</v>
      </c>
      <c r="D631" s="20">
        <v>0.1354124766099554</v>
      </c>
      <c r="E631" s="20">
        <v>0.15550166021233464</v>
      </c>
      <c r="F631" s="20">
        <v>0.10298673187319576</v>
      </c>
      <c r="G631" s="20">
        <v>8.1558598027602222E-2</v>
      </c>
      <c r="H631" s="20">
        <v>7.8732056475861095E-2</v>
      </c>
      <c r="I631" s="20">
        <v>6.9924612794779253E-2</v>
      </c>
      <c r="J631" s="20">
        <v>4.592672067916536E-2</v>
      </c>
      <c r="K631" s="20">
        <v>4.2240889255720226E-2</v>
      </c>
      <c r="L631" s="20">
        <v>3.1922224516007972E-2</v>
      </c>
      <c r="M631" s="20">
        <v>2.4700533384545972E-2</v>
      </c>
      <c r="N631" s="20">
        <v>1.4541816903336655E-2</v>
      </c>
      <c r="O631" s="20">
        <v>1.0470355568796915E-2</v>
      </c>
      <c r="P631" s="20">
        <v>8.8569340024485018E-3</v>
      </c>
    </row>
    <row r="632" spans="1:16" x14ac:dyDescent="0.25">
      <c r="A632">
        <v>631</v>
      </c>
      <c r="B632" s="41">
        <v>9.2163859272421031E-2</v>
      </c>
      <c r="C632" s="20">
        <v>0.19396641238742676</v>
      </c>
      <c r="D632" s="20">
        <v>0.13602988832792276</v>
      </c>
      <c r="E632" s="20">
        <v>0.15246713446786431</v>
      </c>
      <c r="F632" s="20">
        <v>9.9769199775414083E-2</v>
      </c>
      <c r="G632" s="20">
        <v>7.9721485674560208E-2</v>
      </c>
      <c r="H632" s="20">
        <v>8.8170952564946573E-2</v>
      </c>
      <c r="I632" s="20">
        <v>6.7664764859466597E-2</v>
      </c>
      <c r="J632" s="20">
        <v>4.5244874144613534E-2</v>
      </c>
      <c r="K632" s="20">
        <v>4.5804159231995281E-2</v>
      </c>
      <c r="L632" s="20">
        <v>3.132963607214017E-2</v>
      </c>
      <c r="M632" s="20">
        <v>2.5400831728802743E-2</v>
      </c>
      <c r="N632" s="20">
        <v>1.5131143096390008E-2</v>
      </c>
      <c r="O632" s="20">
        <v>1.0368063003489697E-2</v>
      </c>
      <c r="P632" s="20">
        <v>8.9314546649672099E-3</v>
      </c>
    </row>
    <row r="633" spans="1:16" x14ac:dyDescent="0.25">
      <c r="A633">
        <v>632</v>
      </c>
      <c r="B633" s="41">
        <v>0.10044997951437983</v>
      </c>
      <c r="C633" s="20">
        <v>0.19987797278318484</v>
      </c>
      <c r="D633" s="20">
        <v>0.14268843919201524</v>
      </c>
      <c r="E633" s="20">
        <v>0.14260532987959865</v>
      </c>
      <c r="F633" s="20">
        <v>9.8622641717068499E-2</v>
      </c>
      <c r="G633" s="20">
        <v>8.5654197901992107E-2</v>
      </c>
      <c r="H633" s="20">
        <v>8.6621702295342037E-2</v>
      </c>
      <c r="I633" s="20">
        <v>6.5052395113864264E-2</v>
      </c>
      <c r="J633" s="20">
        <v>4.4051962890249964E-2</v>
      </c>
      <c r="K633" s="20">
        <v>4.4620359095468569E-2</v>
      </c>
      <c r="L633" s="20">
        <v>3.194109636561588E-2</v>
      </c>
      <c r="M633" s="20">
        <v>2.4398053910663731E-2</v>
      </c>
      <c r="N633" s="20">
        <v>1.3954306826217211E-2</v>
      </c>
      <c r="O633" s="20">
        <v>1.113679679700701E-2</v>
      </c>
      <c r="P633" s="20">
        <v>8.7747452317121135E-3</v>
      </c>
    </row>
    <row r="634" spans="1:16" x14ac:dyDescent="0.25">
      <c r="A634">
        <v>633</v>
      </c>
      <c r="B634" s="41">
        <v>9.2705676366644202E-2</v>
      </c>
      <c r="C634" s="20">
        <v>0.19900410341051636</v>
      </c>
      <c r="D634" s="20">
        <v>0.14982685012188554</v>
      </c>
      <c r="E634" s="20">
        <v>0.14026162059379008</v>
      </c>
      <c r="F634" s="20">
        <v>0.10466319848645202</v>
      </c>
      <c r="G634" s="20">
        <v>8.3365019321727948E-2</v>
      </c>
      <c r="H634" s="20">
        <v>7.7329941681819073E-2</v>
      </c>
      <c r="I634" s="20">
        <v>6.7287641872273291E-2</v>
      </c>
      <c r="J634" s="20">
        <v>4.464312327489494E-2</v>
      </c>
      <c r="K634" s="20">
        <v>4.3929818360704684E-2</v>
      </c>
      <c r="L634" s="20">
        <v>3.1310298411119604E-2</v>
      </c>
      <c r="M634" s="20">
        <v>2.4821905224216869E-2</v>
      </c>
      <c r="N634" s="20">
        <v>1.4632147244949715E-2</v>
      </c>
      <c r="O634" s="20">
        <v>1.037596925315731E-2</v>
      </c>
      <c r="P634" s="20">
        <v>8.548362742492507E-3</v>
      </c>
    </row>
    <row r="635" spans="1:16" x14ac:dyDescent="0.25">
      <c r="A635">
        <v>634</v>
      </c>
      <c r="B635" s="41">
        <v>9.7380936747101382E-2</v>
      </c>
      <c r="C635" s="20">
        <v>0.20230976335707646</v>
      </c>
      <c r="D635" s="20">
        <v>0.1441932664742</v>
      </c>
      <c r="E635" s="20">
        <v>0.14488731275702668</v>
      </c>
      <c r="F635" s="20">
        <v>9.669247259417961E-2</v>
      </c>
      <c r="G635" s="20">
        <v>9.0031967091651469E-2</v>
      </c>
      <c r="H635" s="20">
        <v>7.7509413542404995E-2</v>
      </c>
      <c r="I635" s="20">
        <v>6.5223560257275395E-2</v>
      </c>
      <c r="J635" s="20">
        <v>4.6512755026525208E-2</v>
      </c>
      <c r="K635" s="20">
        <v>4.0898177384080407E-2</v>
      </c>
      <c r="L635" s="20">
        <v>3.1671159362363852E-2</v>
      </c>
      <c r="M635" s="20">
        <v>2.4674687226435909E-2</v>
      </c>
      <c r="N635" s="20">
        <v>1.5340249694437294E-2</v>
      </c>
      <c r="O635" s="20">
        <v>1.132770383862986E-2</v>
      </c>
      <c r="P635" s="20">
        <v>8.7275113937129358E-3</v>
      </c>
    </row>
    <row r="636" spans="1:16" x14ac:dyDescent="0.25">
      <c r="A636">
        <v>635</v>
      </c>
      <c r="B636" s="41">
        <v>9.5234019726463684E-2</v>
      </c>
      <c r="C636" s="20">
        <v>0.18906561904256966</v>
      </c>
      <c r="D636" s="20">
        <v>0.14656316540840744</v>
      </c>
      <c r="E636" s="20">
        <v>0.15031033461873716</v>
      </c>
      <c r="F636" s="20">
        <v>0.10309192211761391</v>
      </c>
      <c r="G636" s="20">
        <v>8.6292340894874406E-2</v>
      </c>
      <c r="H636" s="20">
        <v>7.4966886805097305E-2</v>
      </c>
      <c r="I636" s="20">
        <v>6.7608803939057452E-2</v>
      </c>
      <c r="J636" s="20">
        <v>4.5404057586710948E-2</v>
      </c>
      <c r="K636" s="20">
        <v>4.4948258441342669E-2</v>
      </c>
      <c r="L636" s="20">
        <v>3.0968612032253401E-2</v>
      </c>
      <c r="M636" s="20">
        <v>2.5408548045707104E-2</v>
      </c>
      <c r="N636" s="20">
        <v>1.511915453764333E-2</v>
      </c>
      <c r="O636" s="20">
        <v>1.117032939722106E-2</v>
      </c>
      <c r="P636" s="20">
        <v>9.0819671327642092E-3</v>
      </c>
    </row>
    <row r="637" spans="1:16" x14ac:dyDescent="0.25">
      <c r="A637">
        <v>636</v>
      </c>
      <c r="B637" s="41">
        <v>0.10311548937404294</v>
      </c>
      <c r="C637" s="20">
        <v>0.18962072807037669</v>
      </c>
      <c r="D637" s="20">
        <v>0.13737747932320463</v>
      </c>
      <c r="E637" s="20">
        <v>0.1617217820105398</v>
      </c>
      <c r="F637" s="20">
        <v>0.11381714070732604</v>
      </c>
      <c r="G637" s="20">
        <v>8.1553736542973584E-2</v>
      </c>
      <c r="H637" s="20">
        <v>7.3682694151701714E-2</v>
      </c>
      <c r="I637" s="20">
        <v>6.3550446556648363E-2</v>
      </c>
      <c r="J637" s="20">
        <v>4.562081306254874E-2</v>
      </c>
      <c r="K637" s="20">
        <v>4.3722997872194677E-2</v>
      </c>
      <c r="L637" s="20">
        <v>3.0883426652301788E-2</v>
      </c>
      <c r="M637" s="20">
        <v>2.3924985419922214E-2</v>
      </c>
      <c r="N637" s="20">
        <v>1.4963642007719231E-2</v>
      </c>
      <c r="O637" s="20">
        <v>1.1196535288269088E-2</v>
      </c>
      <c r="P637" s="20">
        <v>8.3635923342734834E-3</v>
      </c>
    </row>
    <row r="638" spans="1:16" x14ac:dyDescent="0.25">
      <c r="A638">
        <v>637</v>
      </c>
      <c r="B638" s="41">
        <v>0.12052218076687005</v>
      </c>
      <c r="C638" s="20">
        <v>0.18985502671304105</v>
      </c>
      <c r="D638" s="20">
        <v>0.13756210775922154</v>
      </c>
      <c r="E638" s="20">
        <v>0.15197701763496566</v>
      </c>
      <c r="F638" s="20">
        <v>0.10256617852692393</v>
      </c>
      <c r="G638" s="20">
        <v>8.4732060939073553E-2</v>
      </c>
      <c r="H638" s="20">
        <v>8.8591492369619232E-2</v>
      </c>
      <c r="I638" s="20">
        <v>6.5673962663368599E-2</v>
      </c>
      <c r="J638" s="20">
        <v>4.3033297012221583E-2</v>
      </c>
      <c r="K638" s="20">
        <v>4.5741116812984872E-2</v>
      </c>
      <c r="L638" s="20">
        <v>3.2158245326470471E-2</v>
      </c>
      <c r="M638" s="20">
        <v>2.5488333524719249E-2</v>
      </c>
      <c r="N638" s="20">
        <v>1.4169288298828377E-2</v>
      </c>
      <c r="O638" s="20">
        <v>1.019747290825483E-2</v>
      </c>
      <c r="P638" s="20">
        <v>8.2543995103070752E-3</v>
      </c>
    </row>
    <row r="639" spans="1:16" x14ac:dyDescent="0.25">
      <c r="A639">
        <v>638</v>
      </c>
      <c r="B639" s="41">
        <v>0.10862376146826613</v>
      </c>
      <c r="C639" s="20">
        <v>0.19462557133458769</v>
      </c>
      <c r="D639" s="20">
        <v>0.14519767430884345</v>
      </c>
      <c r="E639" s="20">
        <v>0.14935793590030144</v>
      </c>
      <c r="F639" s="20">
        <v>0.10111410125742351</v>
      </c>
      <c r="G639" s="20">
        <v>8.0917598522772596E-2</v>
      </c>
      <c r="H639" s="20">
        <v>8.0233892337392976E-2</v>
      </c>
      <c r="I639" s="20">
        <v>6.5059534074094691E-2</v>
      </c>
      <c r="J639" s="20">
        <v>4.4731196347963971E-2</v>
      </c>
      <c r="K639" s="20">
        <v>4.9521877417998295E-2</v>
      </c>
      <c r="L639" s="20">
        <v>2.9296648815398289E-2</v>
      </c>
      <c r="M639" s="20">
        <v>2.5488888904384367E-2</v>
      </c>
      <c r="N639" s="20">
        <v>1.4888946024834185E-2</v>
      </c>
      <c r="O639" s="20">
        <v>1.0643278733533656E-2</v>
      </c>
      <c r="P639" s="20">
        <v>8.9228560204709286E-3</v>
      </c>
    </row>
    <row r="640" spans="1:16" x14ac:dyDescent="0.25">
      <c r="A640">
        <v>639</v>
      </c>
      <c r="B640" s="41">
        <v>0.10059902305298413</v>
      </c>
      <c r="C640" s="20">
        <v>0.20145745986098665</v>
      </c>
      <c r="D640" s="20">
        <v>0.14435736945169614</v>
      </c>
      <c r="E640" s="20">
        <v>0.14847069215571845</v>
      </c>
      <c r="F640" s="20">
        <v>9.1928208809161555E-2</v>
      </c>
      <c r="G640" s="20">
        <v>9.2258121531923254E-2</v>
      </c>
      <c r="H640" s="20">
        <v>7.6867977876434068E-2</v>
      </c>
      <c r="I640" s="20">
        <v>6.1706657009712264E-2</v>
      </c>
      <c r="J640" s="20">
        <v>4.4186471299225705E-2</v>
      </c>
      <c r="K640" s="20">
        <v>4.6283090862230362E-2</v>
      </c>
      <c r="L640" s="20">
        <v>3.2853375614643347E-2</v>
      </c>
      <c r="M640" s="20">
        <v>2.3975563196997812E-2</v>
      </c>
      <c r="N640" s="20">
        <v>1.5971827014111078E-2</v>
      </c>
      <c r="O640" s="20">
        <v>1.1144501048405435E-2</v>
      </c>
      <c r="P640" s="20">
        <v>8.5386842687539804E-3</v>
      </c>
    </row>
    <row r="641" spans="1:16" x14ac:dyDescent="0.25">
      <c r="A641">
        <v>640</v>
      </c>
      <c r="B641" s="41">
        <v>9.0181135631017498E-2</v>
      </c>
      <c r="C641" s="20">
        <v>0.20583183913277089</v>
      </c>
      <c r="D641" s="20">
        <v>0.13929076763489653</v>
      </c>
      <c r="E641" s="20">
        <v>0.15859972553518692</v>
      </c>
      <c r="F641" s="20">
        <v>9.5816073172851263E-2</v>
      </c>
      <c r="G641" s="20">
        <v>8.0487954512805202E-2</v>
      </c>
      <c r="H641" s="20">
        <v>7.6210875582640267E-2</v>
      </c>
      <c r="I641" s="20">
        <v>6.7447123888301069E-2</v>
      </c>
      <c r="J641" s="20">
        <v>4.3301547413861705E-2</v>
      </c>
      <c r="K641" s="20">
        <v>4.5305865240625472E-2</v>
      </c>
      <c r="L641" s="20">
        <v>2.9667487977137277E-2</v>
      </c>
      <c r="M641" s="20">
        <v>2.36030022510204E-2</v>
      </c>
      <c r="N641" s="20">
        <v>1.4348006414033245E-2</v>
      </c>
      <c r="O641" s="20">
        <v>1.1439527370797429E-2</v>
      </c>
      <c r="P641" s="20">
        <v>8.6502038730723301E-3</v>
      </c>
    </row>
    <row r="642" spans="1:16" x14ac:dyDescent="0.25">
      <c r="A642">
        <v>641</v>
      </c>
      <c r="B642" s="41">
        <v>9.711202875941892E-2</v>
      </c>
      <c r="C642" s="20">
        <v>0.19606138859550568</v>
      </c>
      <c r="D642" s="20">
        <v>0.14323381902440618</v>
      </c>
      <c r="E642" s="20">
        <v>0.13858434112787082</v>
      </c>
      <c r="F642" s="20">
        <v>0.11147098474493845</v>
      </c>
      <c r="G642" s="20">
        <v>8.603644685192649E-2</v>
      </c>
      <c r="H642" s="20">
        <v>7.7472111844418837E-2</v>
      </c>
      <c r="I642" s="20">
        <v>6.8741109133438796E-2</v>
      </c>
      <c r="J642" s="20">
        <v>4.5609978427095417E-2</v>
      </c>
      <c r="K642" s="20">
        <v>4.1839879633783723E-2</v>
      </c>
      <c r="L642" s="20">
        <v>3.2079011608618778E-2</v>
      </c>
      <c r="M642" s="20">
        <v>2.3812123984235663E-2</v>
      </c>
      <c r="N642" s="20">
        <v>1.5186417394266216E-2</v>
      </c>
      <c r="O642" s="20">
        <v>1.1307113954545565E-2</v>
      </c>
      <c r="P642" s="20">
        <v>8.5652736749493395E-3</v>
      </c>
    </row>
    <row r="643" spans="1:16" x14ac:dyDescent="0.25">
      <c r="A643">
        <v>642</v>
      </c>
      <c r="B643" s="41">
        <v>0.12051265844130646</v>
      </c>
      <c r="C643" s="20">
        <v>0.19211470255404176</v>
      </c>
      <c r="D643" s="20">
        <v>0.14238547397736734</v>
      </c>
      <c r="E643" s="20">
        <v>0.13447007860814306</v>
      </c>
      <c r="F643" s="20">
        <v>0.11171902594904412</v>
      </c>
      <c r="G643" s="20">
        <v>7.6727991834352666E-2</v>
      </c>
      <c r="H643" s="20">
        <v>8.8999884224525108E-2</v>
      </c>
      <c r="I643" s="20">
        <v>7.6899717108531787E-2</v>
      </c>
      <c r="J643" s="20">
        <v>4.2150932991329791E-2</v>
      </c>
      <c r="K643" s="20">
        <v>4.5524044696031295E-2</v>
      </c>
      <c r="L643" s="20">
        <v>3.0513182380597526E-2</v>
      </c>
      <c r="M643" s="20">
        <v>2.4905923832012924E-2</v>
      </c>
      <c r="N643" s="20">
        <v>1.4988198644701523E-2</v>
      </c>
      <c r="O643" s="20">
        <v>1.0121925979839077E-2</v>
      </c>
      <c r="P643" s="20">
        <v>8.478917219482119E-3</v>
      </c>
    </row>
    <row r="644" spans="1:16" x14ac:dyDescent="0.25">
      <c r="A644">
        <v>643</v>
      </c>
      <c r="B644" s="41">
        <v>0.10234405293496845</v>
      </c>
      <c r="C644" s="20">
        <v>0.20385353430856151</v>
      </c>
      <c r="D644" s="20">
        <v>0.15095288121934888</v>
      </c>
      <c r="E644" s="20">
        <v>0.14509311560739716</v>
      </c>
      <c r="F644" s="20">
        <v>9.3275798633052145E-2</v>
      </c>
      <c r="G644" s="20">
        <v>9.3205051539751407E-2</v>
      </c>
      <c r="H644" s="20">
        <v>6.7875069593077361E-2</v>
      </c>
      <c r="I644" s="20">
        <v>6.5132344526902169E-2</v>
      </c>
      <c r="J644" s="20">
        <v>4.3374799883696351E-2</v>
      </c>
      <c r="K644" s="20">
        <v>4.4939665694105714E-2</v>
      </c>
      <c r="L644" s="20">
        <v>3.2102864297251295E-2</v>
      </c>
      <c r="M644" s="20">
        <v>2.571488548115947E-2</v>
      </c>
      <c r="N644" s="20">
        <v>1.5029085338076228E-2</v>
      </c>
      <c r="O644" s="20">
        <v>1.0595719743694994E-2</v>
      </c>
      <c r="P644" s="20">
        <v>8.8551841339253312E-3</v>
      </c>
    </row>
    <row r="645" spans="1:16" x14ac:dyDescent="0.25">
      <c r="A645">
        <v>644</v>
      </c>
      <c r="B645" s="41">
        <v>0.12331172025563775</v>
      </c>
      <c r="C645" s="20">
        <v>0.19500622351266153</v>
      </c>
      <c r="D645" s="20">
        <v>0.14159137601810293</v>
      </c>
      <c r="E645" s="20">
        <v>0.14838994904412944</v>
      </c>
      <c r="F645" s="20">
        <v>8.8967830089363611E-2</v>
      </c>
      <c r="G645" s="20">
        <v>9.4748785693004781E-2</v>
      </c>
      <c r="H645" s="20">
        <v>7.4104456800672583E-2</v>
      </c>
      <c r="I645" s="20">
        <v>7.140750584897973E-2</v>
      </c>
      <c r="J645" s="20">
        <v>4.4058735768998381E-2</v>
      </c>
      <c r="K645" s="20">
        <v>4.8283982320992437E-2</v>
      </c>
      <c r="L645" s="20">
        <v>3.2132171615152472E-2</v>
      </c>
      <c r="M645" s="20">
        <v>2.6018186139066958E-2</v>
      </c>
      <c r="N645" s="20">
        <v>1.5660965925369624E-2</v>
      </c>
      <c r="O645" s="20">
        <v>1.1035653443821913E-2</v>
      </c>
      <c r="P645" s="20">
        <v>8.5941777796835362E-3</v>
      </c>
    </row>
    <row r="646" spans="1:16" x14ac:dyDescent="0.25">
      <c r="A646">
        <v>645</v>
      </c>
      <c r="B646" s="41">
        <v>0.10328673635015787</v>
      </c>
      <c r="C646" s="20">
        <v>0.20023375376715227</v>
      </c>
      <c r="D646" s="20">
        <v>0.13667034613511481</v>
      </c>
      <c r="E646" s="20">
        <v>0.15817154003016226</v>
      </c>
      <c r="F646" s="20">
        <v>9.3498362396397791E-2</v>
      </c>
      <c r="G646" s="20">
        <v>8.9228511126782387E-2</v>
      </c>
      <c r="H646" s="20">
        <v>7.4910171716505256E-2</v>
      </c>
      <c r="I646" s="20">
        <v>6.8345417542534759E-2</v>
      </c>
      <c r="J646" s="20">
        <v>4.6650801575748808E-2</v>
      </c>
      <c r="K646" s="20">
        <v>4.2082206056270964E-2</v>
      </c>
      <c r="L646" s="20">
        <v>3.0528081304103876E-2</v>
      </c>
      <c r="M646" s="20">
        <v>2.5496362125233474E-2</v>
      </c>
      <c r="N646" s="20">
        <v>1.4801313651795229E-2</v>
      </c>
      <c r="O646" s="20">
        <v>1.0586407486101264E-2</v>
      </c>
      <c r="P646" s="20">
        <v>8.7967250860968623E-3</v>
      </c>
    </row>
    <row r="647" spans="1:16" x14ac:dyDescent="0.25">
      <c r="A647">
        <v>646</v>
      </c>
      <c r="B647" s="41">
        <v>0.10442050262830102</v>
      </c>
      <c r="C647" s="20">
        <v>0.19188859403045705</v>
      </c>
      <c r="D647" s="20">
        <v>0.14805271882423715</v>
      </c>
      <c r="E647" s="20">
        <v>0.13843498918585587</v>
      </c>
      <c r="F647" s="20">
        <v>0.1146667683955279</v>
      </c>
      <c r="G647" s="20">
        <v>9.1953766733741671E-2</v>
      </c>
      <c r="H647" s="20">
        <v>6.8225445480585165E-2</v>
      </c>
      <c r="I647" s="20">
        <v>6.7493118000170368E-2</v>
      </c>
      <c r="J647" s="20">
        <v>4.6341515151814949E-2</v>
      </c>
      <c r="K647" s="20">
        <v>4.3896701505047563E-2</v>
      </c>
      <c r="L647" s="20">
        <v>3.0765499899290876E-2</v>
      </c>
      <c r="M647" s="20">
        <v>2.4662237666038412E-2</v>
      </c>
      <c r="N647" s="20">
        <v>1.4080725953147882E-2</v>
      </c>
      <c r="O647" s="20">
        <v>1.0861277547417046E-2</v>
      </c>
      <c r="P647" s="20">
        <v>8.6766416266681988E-3</v>
      </c>
    </row>
    <row r="648" spans="1:16" x14ac:dyDescent="0.25">
      <c r="A648">
        <v>647</v>
      </c>
      <c r="B648" s="41">
        <v>9.8396968397507584E-2</v>
      </c>
      <c r="C648" s="20">
        <v>0.20516622445671384</v>
      </c>
      <c r="D648" s="20">
        <v>0.13484528255890357</v>
      </c>
      <c r="E648" s="20">
        <v>0.1459754740666164</v>
      </c>
      <c r="F648" s="20">
        <v>0.10265717221753821</v>
      </c>
      <c r="G648" s="20">
        <v>8.5981150636454992E-2</v>
      </c>
      <c r="H648" s="20">
        <v>7.8750592295061511E-2</v>
      </c>
      <c r="I648" s="20">
        <v>6.6627872253829615E-2</v>
      </c>
      <c r="J648" s="20">
        <v>4.4474783404873576E-2</v>
      </c>
      <c r="K648" s="20">
        <v>4.4084493633748077E-2</v>
      </c>
      <c r="L648" s="20">
        <v>3.2296682545892734E-2</v>
      </c>
      <c r="M648" s="20">
        <v>2.4357740142322903E-2</v>
      </c>
      <c r="N648" s="20">
        <v>1.4255633060699118E-2</v>
      </c>
      <c r="O648" s="20">
        <v>1.1498579203644341E-2</v>
      </c>
      <c r="P648" s="20">
        <v>9.0283195237010911E-3</v>
      </c>
    </row>
    <row r="649" spans="1:16" x14ac:dyDescent="0.25">
      <c r="A649">
        <v>648</v>
      </c>
      <c r="B649" s="41">
        <v>9.6609291037619935E-2</v>
      </c>
      <c r="C649" s="20">
        <v>0.20338454417641633</v>
      </c>
      <c r="D649" s="20">
        <v>0.14190291773698027</v>
      </c>
      <c r="E649" s="20">
        <v>0.15004572238608577</v>
      </c>
      <c r="F649" s="20">
        <v>9.2808018463298433E-2</v>
      </c>
      <c r="G649" s="20">
        <v>8.9412532085933791E-2</v>
      </c>
      <c r="H649" s="20">
        <v>8.2109712127170206E-2</v>
      </c>
      <c r="I649" s="20">
        <v>6.1620341789071671E-2</v>
      </c>
      <c r="J649" s="20">
        <v>4.5051887155220509E-2</v>
      </c>
      <c r="K649" s="20">
        <v>4.5951704612614455E-2</v>
      </c>
      <c r="L649" s="20">
        <v>3.0725391852649303E-2</v>
      </c>
      <c r="M649" s="20">
        <v>2.3659169096162114E-2</v>
      </c>
      <c r="N649" s="20">
        <v>1.423248556267737E-2</v>
      </c>
      <c r="O649" s="20">
        <v>1.053648265148145E-2</v>
      </c>
      <c r="P649" s="20">
        <v>8.5590903042383794E-3</v>
      </c>
    </row>
    <row r="650" spans="1:16" x14ac:dyDescent="0.25">
      <c r="A650">
        <v>649</v>
      </c>
      <c r="B650" s="41">
        <v>0.10357714842067917</v>
      </c>
      <c r="C650" s="20">
        <v>0.20239896318324363</v>
      </c>
      <c r="D650" s="20">
        <v>0.13475637142986208</v>
      </c>
      <c r="E650" s="20">
        <v>0.15645509738420388</v>
      </c>
      <c r="F650" s="20">
        <v>9.431426955659683E-2</v>
      </c>
      <c r="G650" s="20">
        <v>8.7847333726979726E-2</v>
      </c>
      <c r="H650" s="20">
        <v>8.003388882141918E-2</v>
      </c>
      <c r="I650" s="20">
        <v>6.3587652394431968E-2</v>
      </c>
      <c r="J650" s="20">
        <v>4.653572886262463E-2</v>
      </c>
      <c r="K650" s="20">
        <v>4.4052799435178557E-2</v>
      </c>
      <c r="L650" s="20">
        <v>2.9834819610455882E-2</v>
      </c>
      <c r="M650" s="20">
        <v>2.5701380135468532E-2</v>
      </c>
      <c r="N650" s="20">
        <v>1.4848668580413881E-2</v>
      </c>
      <c r="O650" s="20">
        <v>1.0897681262891507E-2</v>
      </c>
      <c r="P650" s="20">
        <v>8.7353456162296752E-3</v>
      </c>
    </row>
    <row r="651" spans="1:16" x14ac:dyDescent="0.25">
      <c r="A651">
        <v>650</v>
      </c>
      <c r="B651" s="41">
        <v>0.10713992928118364</v>
      </c>
      <c r="C651" s="20">
        <v>0.18445632015335309</v>
      </c>
      <c r="D651" s="20">
        <v>0.1423895897703584</v>
      </c>
      <c r="E651" s="20">
        <v>0.14643522257463995</v>
      </c>
      <c r="F651" s="20">
        <v>0.10159005825082833</v>
      </c>
      <c r="G651" s="20">
        <v>9.4004542323236004E-2</v>
      </c>
      <c r="H651" s="20">
        <v>8.3483307301065526E-2</v>
      </c>
      <c r="I651" s="20">
        <v>6.8205208473953519E-2</v>
      </c>
      <c r="J651" s="20">
        <v>4.6213593781401933E-2</v>
      </c>
      <c r="K651" s="20">
        <v>4.3923816844195086E-2</v>
      </c>
      <c r="L651" s="20">
        <v>3.0317158942528486E-2</v>
      </c>
      <c r="M651" s="20">
        <v>2.5457299433174662E-2</v>
      </c>
      <c r="N651" s="20">
        <v>1.4267847153660617E-2</v>
      </c>
      <c r="O651" s="20">
        <v>1.072972801979616E-2</v>
      </c>
      <c r="P651" s="20">
        <v>8.5263069778081686E-3</v>
      </c>
    </row>
    <row r="652" spans="1:16" x14ac:dyDescent="0.25">
      <c r="A652">
        <v>651</v>
      </c>
      <c r="B652" s="41">
        <v>9.7104279018390444E-2</v>
      </c>
      <c r="C652" s="20">
        <v>0.19191640076164437</v>
      </c>
      <c r="D652" s="20">
        <v>0.14901800655865879</v>
      </c>
      <c r="E652" s="20">
        <v>0.15527340874833781</v>
      </c>
      <c r="F652" s="20">
        <v>0.10231564408632872</v>
      </c>
      <c r="G652" s="20">
        <v>7.9134753059888138E-2</v>
      </c>
      <c r="H652" s="20">
        <v>7.350901222729013E-2</v>
      </c>
      <c r="I652" s="20">
        <v>6.9861858467087187E-2</v>
      </c>
      <c r="J652" s="20">
        <v>4.4678650477968748E-2</v>
      </c>
      <c r="K652" s="20">
        <v>4.3267292290264284E-2</v>
      </c>
      <c r="L652" s="20">
        <v>3.0665851267283887E-2</v>
      </c>
      <c r="M652" s="20">
        <v>2.5009912115735226E-2</v>
      </c>
      <c r="N652" s="20">
        <v>1.5251712068201362E-2</v>
      </c>
      <c r="O652" s="20">
        <v>1.1190144030978167E-2</v>
      </c>
      <c r="P652" s="20">
        <v>8.9073538403331397E-3</v>
      </c>
    </row>
    <row r="653" spans="1:16" x14ac:dyDescent="0.25">
      <c r="A653">
        <v>652</v>
      </c>
      <c r="B653" s="41">
        <v>9.3214524880146851E-2</v>
      </c>
      <c r="C653" s="20">
        <v>0.19218112359822312</v>
      </c>
      <c r="D653" s="20">
        <v>0.14393686655708565</v>
      </c>
      <c r="E653" s="20">
        <v>0.15106523938694472</v>
      </c>
      <c r="F653" s="20">
        <v>0.10001541868679957</v>
      </c>
      <c r="G653" s="20">
        <v>8.493531145190604E-2</v>
      </c>
      <c r="H653" s="20">
        <v>8.141721925571066E-2</v>
      </c>
      <c r="I653" s="20">
        <v>6.5640077779318601E-2</v>
      </c>
      <c r="J653" s="20">
        <v>4.6440046508386387E-2</v>
      </c>
      <c r="K653" s="20">
        <v>4.2985049803088551E-2</v>
      </c>
      <c r="L653" s="20">
        <v>3.0957071431555704E-2</v>
      </c>
      <c r="M653" s="20">
        <v>2.4936342657100281E-2</v>
      </c>
      <c r="N653" s="20">
        <v>1.6155508593302764E-2</v>
      </c>
      <c r="O653" s="20">
        <v>1.0387077418783067E-2</v>
      </c>
      <c r="P653" s="20">
        <v>8.9476468717947892E-3</v>
      </c>
    </row>
    <row r="654" spans="1:16" x14ac:dyDescent="0.25">
      <c r="A654">
        <v>653</v>
      </c>
      <c r="B654" s="41">
        <v>0.10443022172806186</v>
      </c>
      <c r="C654" s="20">
        <v>0.20199688779486474</v>
      </c>
      <c r="D654" s="20">
        <v>0.13530594749941494</v>
      </c>
      <c r="E654" s="20">
        <v>0.16291580646287018</v>
      </c>
      <c r="F654" s="20">
        <v>9.5378879952767573E-2</v>
      </c>
      <c r="G654" s="20">
        <v>8.8369089157672609E-2</v>
      </c>
      <c r="H654" s="20">
        <v>7.0563552729690129E-2</v>
      </c>
      <c r="I654" s="20">
        <v>6.7758635272917242E-2</v>
      </c>
      <c r="J654" s="20">
        <v>4.6244799229035183E-2</v>
      </c>
      <c r="K654" s="20">
        <v>4.2878012755118308E-2</v>
      </c>
      <c r="L654" s="20">
        <v>2.9760426362133881E-2</v>
      </c>
      <c r="M654" s="20">
        <v>2.4540216248684972E-2</v>
      </c>
      <c r="N654" s="20">
        <v>1.4874943420070433E-2</v>
      </c>
      <c r="O654" s="20">
        <v>1.0517130225899656E-2</v>
      </c>
      <c r="P654" s="20">
        <v>8.895672888860149E-3</v>
      </c>
    </row>
    <row r="655" spans="1:16" x14ac:dyDescent="0.25">
      <c r="A655">
        <v>654</v>
      </c>
      <c r="B655" s="41">
        <v>9.4911324124698188E-2</v>
      </c>
      <c r="C655" s="20">
        <v>0.20607027689537505</v>
      </c>
      <c r="D655" s="20">
        <v>0.14664839492266937</v>
      </c>
      <c r="E655" s="20">
        <v>0.13566884541549079</v>
      </c>
      <c r="F655" s="20">
        <v>0.10109665483989205</v>
      </c>
      <c r="G655" s="20">
        <v>8.1941695027939146E-2</v>
      </c>
      <c r="H655" s="20">
        <v>7.337727063847492E-2</v>
      </c>
      <c r="I655" s="20">
        <v>7.2682271911845814E-2</v>
      </c>
      <c r="J655" s="20">
        <v>4.8717755681385769E-2</v>
      </c>
      <c r="K655" s="20">
        <v>4.4523092459279164E-2</v>
      </c>
      <c r="L655" s="20">
        <v>3.0531770389715367E-2</v>
      </c>
      <c r="M655" s="20">
        <v>2.4043587474487853E-2</v>
      </c>
      <c r="N655" s="20">
        <v>1.4864913171013181E-2</v>
      </c>
      <c r="O655" s="20">
        <v>1.097162867050544E-2</v>
      </c>
      <c r="P655" s="20">
        <v>8.8618425019260597E-3</v>
      </c>
    </row>
    <row r="656" spans="1:16" x14ac:dyDescent="0.25">
      <c r="A656">
        <v>655</v>
      </c>
      <c r="B656" s="41">
        <v>0.10646612886617654</v>
      </c>
      <c r="C656" s="20">
        <v>0.18835990116338458</v>
      </c>
      <c r="D656" s="20">
        <v>0.15538693601872558</v>
      </c>
      <c r="E656" s="20">
        <v>0.13881301385311609</v>
      </c>
      <c r="F656" s="20">
        <v>9.6120711028463743E-2</v>
      </c>
      <c r="G656" s="20">
        <v>9.2584603781755356E-2</v>
      </c>
      <c r="H656" s="20">
        <v>8.7100559462062313E-2</v>
      </c>
      <c r="I656" s="20">
        <v>6.4350987381912056E-2</v>
      </c>
      <c r="J656" s="20">
        <v>4.5435174218241135E-2</v>
      </c>
      <c r="K656" s="20">
        <v>4.3860356537096912E-2</v>
      </c>
      <c r="L656" s="20">
        <v>3.0657400310657463E-2</v>
      </c>
      <c r="M656" s="20">
        <v>2.408810926885125E-2</v>
      </c>
      <c r="N656" s="20">
        <v>1.4009715129157326E-2</v>
      </c>
      <c r="O656" s="20">
        <v>1.0753226841426367E-2</v>
      </c>
      <c r="P656" s="20">
        <v>8.4793050051498748E-3</v>
      </c>
    </row>
    <row r="657" spans="1:16" x14ac:dyDescent="0.25">
      <c r="A657">
        <v>656</v>
      </c>
      <c r="B657" s="41">
        <v>0.10351306147608121</v>
      </c>
      <c r="C657" s="20">
        <v>0.20060159225496704</v>
      </c>
      <c r="D657" s="20">
        <v>0.13426676841794657</v>
      </c>
      <c r="E657" s="20">
        <v>0.16812289744560197</v>
      </c>
      <c r="F657" s="20">
        <v>9.9798382252820755E-2</v>
      </c>
      <c r="G657" s="20">
        <v>8.2656262235117697E-2</v>
      </c>
      <c r="H657" s="20">
        <v>6.9580541448619915E-2</v>
      </c>
      <c r="I657" s="20">
        <v>6.2211443140087586E-2</v>
      </c>
      <c r="J657" s="20">
        <v>4.5754901235897864E-2</v>
      </c>
      <c r="K657" s="20">
        <v>4.5002575338042958E-2</v>
      </c>
      <c r="L657" s="20">
        <v>3.2373352474780855E-2</v>
      </c>
      <c r="M657" s="20">
        <v>2.5112704996365164E-2</v>
      </c>
      <c r="N657" s="20">
        <v>1.4624341656659878E-2</v>
      </c>
      <c r="O657" s="20">
        <v>1.0976316881013002E-2</v>
      </c>
      <c r="P657" s="20">
        <v>8.9179202220787419E-3</v>
      </c>
    </row>
    <row r="658" spans="1:16" x14ac:dyDescent="0.25">
      <c r="A658">
        <v>657</v>
      </c>
      <c r="B658" s="41">
        <v>0.10217633115609612</v>
      </c>
      <c r="C658" s="20">
        <v>0.20051876285747069</v>
      </c>
      <c r="D658" s="20">
        <v>0.13674401257373037</v>
      </c>
      <c r="E658" s="20">
        <v>0.16098771143555293</v>
      </c>
      <c r="F658" s="20">
        <v>9.7080173667866962E-2</v>
      </c>
      <c r="G658" s="20">
        <v>8.7996590367663802E-2</v>
      </c>
      <c r="H658" s="20">
        <v>7.4043262223642853E-2</v>
      </c>
      <c r="I658" s="20">
        <v>6.4348508118869344E-2</v>
      </c>
      <c r="J658" s="20">
        <v>4.5694089850251661E-2</v>
      </c>
      <c r="K658" s="20">
        <v>4.198205134399708E-2</v>
      </c>
      <c r="L658" s="20">
        <v>3.0493584750174767E-2</v>
      </c>
      <c r="M658" s="20">
        <v>2.5230464735070093E-2</v>
      </c>
      <c r="N658" s="20">
        <v>1.5157411295956153E-2</v>
      </c>
      <c r="O658" s="20">
        <v>1.0981401969664017E-2</v>
      </c>
      <c r="P658" s="20">
        <v>8.7419748100892539E-3</v>
      </c>
    </row>
    <row r="659" spans="1:16" x14ac:dyDescent="0.25">
      <c r="A659">
        <v>658</v>
      </c>
      <c r="B659" s="41">
        <v>0.1192204185907106</v>
      </c>
      <c r="C659" s="20">
        <v>0.19542918386672911</v>
      </c>
      <c r="D659" s="20">
        <v>0.13648489880398321</v>
      </c>
      <c r="E659" s="20">
        <v>0.15487133707364609</v>
      </c>
      <c r="F659" s="20">
        <v>0.10960693225581267</v>
      </c>
      <c r="G659" s="20">
        <v>7.5007167577996608E-2</v>
      </c>
      <c r="H659" s="20">
        <v>8.5102038223735049E-2</v>
      </c>
      <c r="I659" s="20">
        <v>6.9170030877900537E-2</v>
      </c>
      <c r="J659" s="20">
        <v>4.2033434935353504E-2</v>
      </c>
      <c r="K659" s="20">
        <v>4.5109802168853873E-2</v>
      </c>
      <c r="L659" s="20">
        <v>3.0852663424486344E-2</v>
      </c>
      <c r="M659" s="20">
        <v>2.402322611882729E-2</v>
      </c>
      <c r="N659" s="20">
        <v>1.3742542714710858E-2</v>
      </c>
      <c r="O659" s="20">
        <v>1.053540742213775E-2</v>
      </c>
      <c r="P659" s="20">
        <v>8.0313345358270453E-3</v>
      </c>
    </row>
    <row r="660" spans="1:16" x14ac:dyDescent="0.25">
      <c r="A660">
        <v>659</v>
      </c>
      <c r="B660" s="41">
        <v>9.5978704114804497E-2</v>
      </c>
      <c r="C660" s="20">
        <v>0.19740813414341968</v>
      </c>
      <c r="D660" s="20">
        <v>0.15012736119517722</v>
      </c>
      <c r="E660" s="20">
        <v>0.1475581009130493</v>
      </c>
      <c r="F660" s="20">
        <v>9.3368409993509441E-2</v>
      </c>
      <c r="G660" s="20">
        <v>8.7899726494967814E-2</v>
      </c>
      <c r="H660" s="20">
        <v>6.9094149149466835E-2</v>
      </c>
      <c r="I660" s="20">
        <v>7.1366387876733023E-2</v>
      </c>
      <c r="J660" s="20">
        <v>4.5308907704118738E-2</v>
      </c>
      <c r="K660" s="20">
        <v>4.6855803305985301E-2</v>
      </c>
      <c r="L660" s="20">
        <v>3.1977259486597555E-2</v>
      </c>
      <c r="M660" s="20">
        <v>2.4103513676363771E-2</v>
      </c>
      <c r="N660" s="20">
        <v>1.5264928790359981E-2</v>
      </c>
      <c r="O660" s="20">
        <v>1.0546655300892474E-2</v>
      </c>
      <c r="P660" s="20">
        <v>9.1206619693588314E-3</v>
      </c>
    </row>
    <row r="661" spans="1:16" x14ac:dyDescent="0.25">
      <c r="A661">
        <v>660</v>
      </c>
      <c r="B661" s="41">
        <v>9.6893395870863971E-2</v>
      </c>
      <c r="C661" s="20">
        <v>0.20560010429976325</v>
      </c>
      <c r="D661" s="20">
        <v>0.14117981952806877</v>
      </c>
      <c r="E661" s="20">
        <v>0.15115200232450759</v>
      </c>
      <c r="F661" s="20">
        <v>0.1047910837568068</v>
      </c>
      <c r="G661" s="20">
        <v>7.8424045726742039E-2</v>
      </c>
      <c r="H661" s="20">
        <v>7.1010327619793978E-2</v>
      </c>
      <c r="I661" s="20">
        <v>6.3902452205259058E-2</v>
      </c>
      <c r="J661" s="20">
        <v>4.4189420779103504E-2</v>
      </c>
      <c r="K661" s="20">
        <v>4.8689055655263436E-2</v>
      </c>
      <c r="L661" s="20">
        <v>3.1221691998635538E-2</v>
      </c>
      <c r="M661" s="20">
        <v>2.4826524021924177E-2</v>
      </c>
      <c r="N661" s="20">
        <v>1.5381204754931085E-2</v>
      </c>
      <c r="O661" s="20">
        <v>1.0846168821540077E-2</v>
      </c>
      <c r="P661" s="20">
        <v>8.7860985076606973E-3</v>
      </c>
    </row>
    <row r="662" spans="1:16" x14ac:dyDescent="0.25">
      <c r="A662">
        <v>661</v>
      </c>
      <c r="B662" s="41">
        <v>0.10000673793674784</v>
      </c>
      <c r="C662" s="20">
        <v>0.20428656827603914</v>
      </c>
      <c r="D662" s="20">
        <v>0.1446576656496221</v>
      </c>
      <c r="E662" s="20">
        <v>0.14352991812395502</v>
      </c>
      <c r="F662" s="20">
        <v>9.4063060217785335E-2</v>
      </c>
      <c r="G662" s="20">
        <v>9.0305507587754713E-2</v>
      </c>
      <c r="H662" s="20">
        <v>7.3191475936685499E-2</v>
      </c>
      <c r="I662" s="20">
        <v>6.850288411994028E-2</v>
      </c>
      <c r="J662" s="20">
        <v>4.5310210131797715E-2</v>
      </c>
      <c r="K662" s="20">
        <v>4.238597368217388E-2</v>
      </c>
      <c r="L662" s="20">
        <v>3.2520311294092615E-2</v>
      </c>
      <c r="M662" s="20">
        <v>2.5569806458598975E-2</v>
      </c>
      <c r="N662" s="20">
        <v>1.5779228158041884E-2</v>
      </c>
      <c r="O662" s="20">
        <v>1.098995839782021E-2</v>
      </c>
      <c r="P662" s="20">
        <v>8.9074319656926946E-3</v>
      </c>
    </row>
    <row r="663" spans="1:16" x14ac:dyDescent="0.25">
      <c r="A663">
        <v>662</v>
      </c>
      <c r="B663" s="41">
        <v>0.11354263584580419</v>
      </c>
      <c r="C663" s="20">
        <v>0.19635717174635925</v>
      </c>
      <c r="D663" s="20">
        <v>0.15346552370819727</v>
      </c>
      <c r="E663" s="20">
        <v>0.13964914840596759</v>
      </c>
      <c r="F663" s="20">
        <v>9.399408133575135E-2</v>
      </c>
      <c r="G663" s="20">
        <v>9.0787421357386225E-2</v>
      </c>
      <c r="H663" s="20">
        <v>8.4260719022186459E-2</v>
      </c>
      <c r="I663" s="20">
        <v>6.5391516047466097E-2</v>
      </c>
      <c r="J663" s="20">
        <v>4.3552145654474815E-2</v>
      </c>
      <c r="K663" s="20">
        <v>4.3073121179973146E-2</v>
      </c>
      <c r="L663" s="20">
        <v>3.0908381324861817E-2</v>
      </c>
      <c r="M663" s="20">
        <v>2.5153653370428901E-2</v>
      </c>
      <c r="N663" s="20">
        <v>1.4742604525521331E-2</v>
      </c>
      <c r="O663" s="20">
        <v>1.0071510699642695E-2</v>
      </c>
      <c r="P663" s="20">
        <v>8.5930016217831192E-3</v>
      </c>
    </row>
    <row r="664" spans="1:16" x14ac:dyDescent="0.25">
      <c r="A664">
        <v>663</v>
      </c>
      <c r="B664" s="41">
        <v>9.2233858818599884E-2</v>
      </c>
      <c r="C664" s="20">
        <v>0.20916221157368506</v>
      </c>
      <c r="D664" s="20">
        <v>0.14430386441585968</v>
      </c>
      <c r="E664" s="20">
        <v>0.14108146239405436</v>
      </c>
      <c r="F664" s="20">
        <v>9.3274012285887054E-2</v>
      </c>
      <c r="G664" s="20">
        <v>9.2288011925615823E-2</v>
      </c>
      <c r="H664" s="20">
        <v>7.3444663157356913E-2</v>
      </c>
      <c r="I664" s="20">
        <v>6.7272561670833494E-2</v>
      </c>
      <c r="J664" s="20">
        <v>4.4513459162860869E-2</v>
      </c>
      <c r="K664" s="20">
        <v>4.4360736154439202E-2</v>
      </c>
      <c r="L664" s="20">
        <v>3.1468248051720979E-2</v>
      </c>
      <c r="M664" s="20">
        <v>2.4722039665022472E-2</v>
      </c>
      <c r="N664" s="20">
        <v>1.4368595503599899E-2</v>
      </c>
      <c r="O664" s="20">
        <v>1.0819802026521922E-2</v>
      </c>
      <c r="P664" s="20">
        <v>8.9203320125422984E-3</v>
      </c>
    </row>
    <row r="665" spans="1:16" x14ac:dyDescent="0.25">
      <c r="A665">
        <v>664</v>
      </c>
      <c r="B665" s="41">
        <v>0.1036308781206481</v>
      </c>
      <c r="C665" s="20">
        <v>0.19206698035298087</v>
      </c>
      <c r="D665" s="20">
        <v>0.14714010525881979</v>
      </c>
      <c r="E665" s="20">
        <v>0.15331591484124538</v>
      </c>
      <c r="F665" s="20">
        <v>8.6993758609445346E-2</v>
      </c>
      <c r="G665" s="20">
        <v>8.9649552437342864E-2</v>
      </c>
      <c r="H665" s="20">
        <v>8.2556841701432807E-2</v>
      </c>
      <c r="I665" s="20">
        <v>6.9195472133150596E-2</v>
      </c>
      <c r="J665" s="20">
        <v>4.8041790212304987E-2</v>
      </c>
      <c r="K665" s="20">
        <v>4.1598806959122929E-2</v>
      </c>
      <c r="L665" s="20">
        <v>3.0336480519288E-2</v>
      </c>
      <c r="M665" s="20">
        <v>2.4361304008109253E-2</v>
      </c>
      <c r="N665" s="20">
        <v>1.4983577855298311E-2</v>
      </c>
      <c r="O665" s="20">
        <v>1.0978290863599785E-2</v>
      </c>
      <c r="P665" s="20">
        <v>8.7811242478591303E-3</v>
      </c>
    </row>
    <row r="666" spans="1:16" x14ac:dyDescent="0.25">
      <c r="A666">
        <v>665</v>
      </c>
      <c r="B666" s="41">
        <v>0.11520719474280122</v>
      </c>
      <c r="C666" s="20">
        <v>0.20249310734495321</v>
      </c>
      <c r="D666" s="20">
        <v>0.14329307165885113</v>
      </c>
      <c r="E666" s="20">
        <v>0.13673103557344185</v>
      </c>
      <c r="F666" s="20">
        <v>0.11154684438176492</v>
      </c>
      <c r="G666" s="20">
        <v>8.6026395411621007E-2</v>
      </c>
      <c r="H666" s="20">
        <v>7.3204991954374715E-2</v>
      </c>
      <c r="I666" s="20">
        <v>6.5677532437965536E-2</v>
      </c>
      <c r="J666" s="20">
        <v>4.6481221841895549E-2</v>
      </c>
      <c r="K666" s="20">
        <v>4.3356150119880796E-2</v>
      </c>
      <c r="L666" s="20">
        <v>3.1218165253804334E-2</v>
      </c>
      <c r="M666" s="20">
        <v>2.5477500863599616E-2</v>
      </c>
      <c r="N666" s="20">
        <v>1.4912715826093723E-2</v>
      </c>
      <c r="O666" s="20">
        <v>1.0888721956928688E-2</v>
      </c>
      <c r="P666" s="20">
        <v>8.6925453748249587E-3</v>
      </c>
    </row>
    <row r="667" spans="1:16" x14ac:dyDescent="0.25">
      <c r="A667">
        <v>666</v>
      </c>
      <c r="B667" s="41">
        <v>0.10951928369675853</v>
      </c>
      <c r="C667" s="20">
        <v>0.18537923989543043</v>
      </c>
      <c r="D667" s="20">
        <v>0.14489591316302028</v>
      </c>
      <c r="E667" s="20">
        <v>0.1411282067159054</v>
      </c>
      <c r="F667" s="20">
        <v>0.11525107386850152</v>
      </c>
      <c r="G667" s="20">
        <v>8.9189690460698579E-2</v>
      </c>
      <c r="H667" s="20">
        <v>7.9950852453520155E-2</v>
      </c>
      <c r="I667" s="20">
        <v>6.4695815842078022E-2</v>
      </c>
      <c r="J667" s="20">
        <v>4.4672210340278004E-2</v>
      </c>
      <c r="K667" s="20">
        <v>4.4925975204307952E-2</v>
      </c>
      <c r="L667" s="20">
        <v>3.0171074081298248E-2</v>
      </c>
      <c r="M667" s="20">
        <v>2.5882258840484267E-2</v>
      </c>
      <c r="N667" s="20">
        <v>1.4218855581308096E-2</v>
      </c>
      <c r="O667" s="20">
        <v>1.1049208404158212E-2</v>
      </c>
      <c r="P667" s="20">
        <v>8.5896251490108176E-3</v>
      </c>
    </row>
    <row r="668" spans="1:16" x14ac:dyDescent="0.25">
      <c r="A668">
        <v>667</v>
      </c>
      <c r="B668" s="41">
        <v>0.11076150936854326</v>
      </c>
      <c r="C668" s="20">
        <v>0.18338379608352331</v>
      </c>
      <c r="D668" s="20">
        <v>0.14224910207239397</v>
      </c>
      <c r="E668" s="20">
        <v>0.140123590760065</v>
      </c>
      <c r="F668" s="20">
        <v>0.12174035568890339</v>
      </c>
      <c r="G668" s="20">
        <v>8.3289741689035288E-2</v>
      </c>
      <c r="H668" s="20">
        <v>8.4033740390839731E-2</v>
      </c>
      <c r="I668" s="20">
        <v>6.4612388362862552E-2</v>
      </c>
      <c r="J668" s="20">
        <v>4.6607661105458054E-2</v>
      </c>
      <c r="K668" s="20">
        <v>4.4489993945057926E-2</v>
      </c>
      <c r="L668" s="20">
        <v>3.1451624724428424E-2</v>
      </c>
      <c r="M668" s="20">
        <v>2.4531963578288664E-2</v>
      </c>
      <c r="N668" s="20">
        <v>1.4962895668055054E-2</v>
      </c>
      <c r="O668" s="20">
        <v>1.0070714730266796E-2</v>
      </c>
      <c r="P668" s="20">
        <v>8.4524312008217896E-3</v>
      </c>
    </row>
    <row r="669" spans="1:16" x14ac:dyDescent="0.25">
      <c r="A669">
        <v>668</v>
      </c>
      <c r="B669" s="41">
        <v>9.6192830604510685E-2</v>
      </c>
      <c r="C669" s="20">
        <v>0.21087361728787193</v>
      </c>
      <c r="D669" s="20">
        <v>0.14374902870685563</v>
      </c>
      <c r="E669" s="20">
        <v>0.14604751610717415</v>
      </c>
      <c r="F669" s="20">
        <v>9.2086581539681772E-2</v>
      </c>
      <c r="G669" s="20">
        <v>8.6400204473686945E-2</v>
      </c>
      <c r="H669" s="20">
        <v>7.5506245158538723E-2</v>
      </c>
      <c r="I669" s="20">
        <v>6.4792861993910877E-2</v>
      </c>
      <c r="J669" s="20">
        <v>4.7395858087341307E-2</v>
      </c>
      <c r="K669" s="20">
        <v>4.1353698760833786E-2</v>
      </c>
      <c r="L669" s="20">
        <v>3.1527904031755517E-2</v>
      </c>
      <c r="M669" s="20">
        <v>2.6194222998225929E-2</v>
      </c>
      <c r="N669" s="20">
        <v>1.4258930546007256E-2</v>
      </c>
      <c r="O669" s="20">
        <v>1.0910815621025102E-2</v>
      </c>
      <c r="P669" s="20">
        <v>8.9025146870911204E-3</v>
      </c>
    </row>
    <row r="670" spans="1:16" x14ac:dyDescent="0.25">
      <c r="A670">
        <v>669</v>
      </c>
      <c r="B670" s="41">
        <v>8.6546755720606133E-2</v>
      </c>
      <c r="C670" s="20">
        <v>0.19897720776696451</v>
      </c>
      <c r="D670" s="20">
        <v>0.14932636618066128</v>
      </c>
      <c r="E670" s="20">
        <v>0.146214703950835</v>
      </c>
      <c r="F670" s="20">
        <v>9.831985935476252E-2</v>
      </c>
      <c r="G670" s="20">
        <v>8.7751846756444957E-2</v>
      </c>
      <c r="H670" s="20">
        <v>7.229176995196944E-2</v>
      </c>
      <c r="I670" s="20">
        <v>6.7867700783383861E-2</v>
      </c>
      <c r="J670" s="20">
        <v>4.5967880302927311E-2</v>
      </c>
      <c r="K670" s="20">
        <v>4.2178879887335048E-2</v>
      </c>
      <c r="L670" s="20">
        <v>3.0742823788996322E-2</v>
      </c>
      <c r="M670" s="20">
        <v>2.4476724380088615E-2</v>
      </c>
      <c r="N670" s="20">
        <v>1.5270808794461731E-2</v>
      </c>
      <c r="O670" s="20">
        <v>1.1541779945258027E-2</v>
      </c>
      <c r="P670" s="20">
        <v>9.0716481559113826E-3</v>
      </c>
    </row>
    <row r="671" spans="1:16" x14ac:dyDescent="0.25">
      <c r="A671">
        <v>670</v>
      </c>
      <c r="B671" s="41">
        <v>0.10104424929676908</v>
      </c>
      <c r="C671" s="20">
        <v>0.20909930826723441</v>
      </c>
      <c r="D671" s="20">
        <v>0.13130145885213243</v>
      </c>
      <c r="E671" s="20">
        <v>0.15606315691294009</v>
      </c>
      <c r="F671" s="20">
        <v>9.4057622358478157E-2</v>
      </c>
      <c r="G671" s="20">
        <v>9.0588611314306053E-2</v>
      </c>
      <c r="H671" s="20">
        <v>7.5150413278049416E-2</v>
      </c>
      <c r="I671" s="20">
        <v>6.8505483649311388E-2</v>
      </c>
      <c r="J671" s="20">
        <v>4.4195360559097514E-2</v>
      </c>
      <c r="K671" s="20">
        <v>4.2018952975416295E-2</v>
      </c>
      <c r="L671" s="20">
        <v>3.061696947151411E-2</v>
      </c>
      <c r="M671" s="20">
        <v>2.4158704058689199E-2</v>
      </c>
      <c r="N671" s="20">
        <v>1.4347866199908157E-2</v>
      </c>
      <c r="O671" s="20">
        <v>1.1297738549616606E-2</v>
      </c>
      <c r="P671" s="20">
        <v>8.5983535533061175E-3</v>
      </c>
    </row>
    <row r="672" spans="1:16" x14ac:dyDescent="0.25">
      <c r="A672">
        <v>671</v>
      </c>
      <c r="B672" s="41">
        <v>0.11131566397424414</v>
      </c>
      <c r="C672" s="20">
        <v>0.2083651075415637</v>
      </c>
      <c r="D672" s="20">
        <v>0.14416773165095478</v>
      </c>
      <c r="E672" s="20">
        <v>0.14113784872373128</v>
      </c>
      <c r="F672" s="20">
        <v>8.7827538501657726E-2</v>
      </c>
      <c r="G672" s="20">
        <v>8.6165077100970003E-2</v>
      </c>
      <c r="H672" s="20">
        <v>8.8132395698390723E-2</v>
      </c>
      <c r="I672" s="20">
        <v>6.334100696577262E-2</v>
      </c>
      <c r="J672" s="20">
        <v>4.6056414532956551E-2</v>
      </c>
      <c r="K672" s="20">
        <v>4.256623985387796E-2</v>
      </c>
      <c r="L672" s="20">
        <v>3.221917142723154E-2</v>
      </c>
      <c r="M672" s="20">
        <v>2.5637314610763681E-2</v>
      </c>
      <c r="N672" s="20">
        <v>1.429724097621787E-2</v>
      </c>
      <c r="O672" s="20">
        <v>1.1426558393597606E-2</v>
      </c>
      <c r="P672" s="20">
        <v>8.6603540223140277E-3</v>
      </c>
    </row>
    <row r="673" spans="1:16" x14ac:dyDescent="0.25">
      <c r="A673">
        <v>672</v>
      </c>
      <c r="B673" s="41">
        <v>9.9177837498633389E-2</v>
      </c>
      <c r="C673" s="20">
        <v>0.18998466117115909</v>
      </c>
      <c r="D673" s="20">
        <v>0.13317350455765281</v>
      </c>
      <c r="E673" s="20">
        <v>0.15619924033491062</v>
      </c>
      <c r="F673" s="20">
        <v>9.9549348169039487E-2</v>
      </c>
      <c r="G673" s="20">
        <v>8.7887387977577683E-2</v>
      </c>
      <c r="H673" s="20">
        <v>8.4862178034758942E-2</v>
      </c>
      <c r="I673" s="20">
        <v>6.7411139157971714E-2</v>
      </c>
      <c r="J673" s="20">
        <v>4.4466197666035441E-2</v>
      </c>
      <c r="K673" s="20">
        <v>4.4515694259005936E-2</v>
      </c>
      <c r="L673" s="20">
        <v>3.2812019666005193E-2</v>
      </c>
      <c r="M673" s="20">
        <v>2.5367982421026124E-2</v>
      </c>
      <c r="N673" s="20">
        <v>1.407545165719469E-2</v>
      </c>
      <c r="O673" s="20">
        <v>1.0784669249305998E-2</v>
      </c>
      <c r="P673" s="20">
        <v>8.910525678356155E-3</v>
      </c>
    </row>
    <row r="674" spans="1:16" x14ac:dyDescent="0.25">
      <c r="A674">
        <v>673</v>
      </c>
      <c r="B674" s="41">
        <v>0.1031286320132761</v>
      </c>
      <c r="C674" s="20">
        <v>0.20267042797155516</v>
      </c>
      <c r="D674" s="20">
        <v>0.14962259429477884</v>
      </c>
      <c r="E674" s="20">
        <v>0.14632320399628657</v>
      </c>
      <c r="F674" s="20">
        <v>9.1368347593015084E-2</v>
      </c>
      <c r="G674" s="20">
        <v>8.2364944362996614E-2</v>
      </c>
      <c r="H674" s="20">
        <v>8.0745033755942885E-2</v>
      </c>
      <c r="I674" s="20">
        <v>6.7019904593010354E-2</v>
      </c>
      <c r="J674" s="20">
        <v>4.6740624537787621E-2</v>
      </c>
      <c r="K674" s="20">
        <v>4.3982543758508692E-2</v>
      </c>
      <c r="L674" s="20">
        <v>3.2088356910533557E-2</v>
      </c>
      <c r="M674" s="20">
        <v>2.3602324598358256E-2</v>
      </c>
      <c r="N674" s="20">
        <v>1.3996075426319308E-2</v>
      </c>
      <c r="O674" s="20">
        <v>1.1101806667686917E-2</v>
      </c>
      <c r="P674" s="20">
        <v>8.3738115332202077E-3</v>
      </c>
    </row>
    <row r="675" spans="1:16" x14ac:dyDescent="0.25">
      <c r="A675">
        <v>674</v>
      </c>
      <c r="B675" s="41">
        <v>0.11620287253239435</v>
      </c>
      <c r="C675" s="20">
        <v>0.18603230292084696</v>
      </c>
      <c r="D675" s="20">
        <v>0.14568942822227712</v>
      </c>
      <c r="E675" s="20">
        <v>0.13840737181196736</v>
      </c>
      <c r="F675" s="20">
        <v>0.10614153082567902</v>
      </c>
      <c r="G675" s="20">
        <v>8.7523071768489946E-2</v>
      </c>
      <c r="H675" s="20">
        <v>8.0498153098691613E-2</v>
      </c>
      <c r="I675" s="20">
        <v>7.4448979609087029E-2</v>
      </c>
      <c r="J675" s="20">
        <v>4.704640078511714E-2</v>
      </c>
      <c r="K675" s="20">
        <v>4.3352126432217496E-2</v>
      </c>
      <c r="L675" s="20">
        <v>3.121060984750847E-2</v>
      </c>
      <c r="M675" s="20">
        <v>2.5711335584600651E-2</v>
      </c>
      <c r="N675" s="20">
        <v>1.4617652310836282E-2</v>
      </c>
      <c r="O675" s="20">
        <v>1.0739416982395795E-2</v>
      </c>
      <c r="P675" s="20">
        <v>8.581619800285132E-3</v>
      </c>
    </row>
    <row r="676" spans="1:16" x14ac:dyDescent="0.25">
      <c r="A676">
        <v>675</v>
      </c>
      <c r="B676" s="41">
        <v>0.10251595625799061</v>
      </c>
      <c r="C676" s="20">
        <v>0.19266447049093954</v>
      </c>
      <c r="D676" s="20">
        <v>0.13810478689083872</v>
      </c>
      <c r="E676" s="20">
        <v>0.16553900932345486</v>
      </c>
      <c r="F676" s="20">
        <v>0.10628705818003528</v>
      </c>
      <c r="G676" s="20">
        <v>8.5519437218493491E-2</v>
      </c>
      <c r="H676" s="20">
        <v>6.9313545737973215E-2</v>
      </c>
      <c r="I676" s="20">
        <v>6.8279773702839858E-2</v>
      </c>
      <c r="J676" s="20">
        <v>4.3567601133306641E-2</v>
      </c>
      <c r="K676" s="20">
        <v>4.1978546757423206E-2</v>
      </c>
      <c r="L676" s="20">
        <v>2.9782363006462791E-2</v>
      </c>
      <c r="M676" s="20">
        <v>2.5766791774630076E-2</v>
      </c>
      <c r="N676" s="20">
        <v>1.4713901988562579E-2</v>
      </c>
      <c r="O676" s="20">
        <v>1.0056688785994167E-2</v>
      </c>
      <c r="P676" s="20">
        <v>8.4260250090455926E-3</v>
      </c>
    </row>
    <row r="677" spans="1:16" x14ac:dyDescent="0.25">
      <c r="A677">
        <v>676</v>
      </c>
      <c r="B677" s="41">
        <v>0.11610830327132866</v>
      </c>
      <c r="C677" s="20">
        <v>0.19111364635238667</v>
      </c>
      <c r="D677" s="20">
        <v>0.13570337539329985</v>
      </c>
      <c r="E677" s="20">
        <v>0.15706986558424826</v>
      </c>
      <c r="F677" s="20">
        <v>0.10415405814074744</v>
      </c>
      <c r="G677" s="20">
        <v>8.1995868814611697E-2</v>
      </c>
      <c r="H677" s="20">
        <v>8.7553736344373689E-2</v>
      </c>
      <c r="I677" s="20">
        <v>6.7487839137639352E-2</v>
      </c>
      <c r="J677" s="20">
        <v>4.5086976597594162E-2</v>
      </c>
      <c r="K677" s="20">
        <v>4.2439252159854897E-2</v>
      </c>
      <c r="L677" s="20">
        <v>3.1412218475150758E-2</v>
      </c>
      <c r="M677" s="20">
        <v>2.2874208170489015E-2</v>
      </c>
      <c r="N677" s="20">
        <v>1.3957613053410188E-2</v>
      </c>
      <c r="O677" s="20">
        <v>1.1098924868404319E-2</v>
      </c>
      <c r="P677" s="20">
        <v>8.0524169077897268E-3</v>
      </c>
    </row>
    <row r="678" spans="1:16" x14ac:dyDescent="0.25">
      <c r="A678">
        <v>677</v>
      </c>
      <c r="B678" s="41">
        <v>0.11002493409180078</v>
      </c>
      <c r="C678" s="20">
        <v>0.20894208388030164</v>
      </c>
      <c r="D678" s="20">
        <v>0.14403236854836576</v>
      </c>
      <c r="E678" s="20">
        <v>0.13285357515841784</v>
      </c>
      <c r="F678" s="20">
        <v>0.10952712065842397</v>
      </c>
      <c r="G678" s="20">
        <v>8.5011165210601383E-2</v>
      </c>
      <c r="H678" s="20">
        <v>7.1313721959144233E-2</v>
      </c>
      <c r="I678" s="20">
        <v>7.3963871509475379E-2</v>
      </c>
      <c r="J678" s="20">
        <v>4.5933512917282211E-2</v>
      </c>
      <c r="K678" s="20">
        <v>4.062522118408015E-2</v>
      </c>
      <c r="L678" s="20">
        <v>2.8814819180213429E-2</v>
      </c>
      <c r="M678" s="20">
        <v>2.608585950768318E-2</v>
      </c>
      <c r="N678" s="20">
        <v>1.3949284445202988E-2</v>
      </c>
      <c r="O678" s="20">
        <v>1.048053244446292E-2</v>
      </c>
      <c r="P678" s="20">
        <v>8.466863396344922E-3</v>
      </c>
    </row>
    <row r="679" spans="1:16" x14ac:dyDescent="0.25">
      <c r="A679">
        <v>678</v>
      </c>
      <c r="B679" s="41">
        <v>0.10616201778324784</v>
      </c>
      <c r="C679" s="20">
        <v>0.21653099632153125</v>
      </c>
      <c r="D679" s="20">
        <v>0.14153124176853382</v>
      </c>
      <c r="E679" s="20">
        <v>0.14043661723727022</v>
      </c>
      <c r="F679" s="20">
        <v>9.9490655003359643E-2</v>
      </c>
      <c r="G679" s="20">
        <v>7.8942369644914898E-2</v>
      </c>
      <c r="H679" s="20">
        <v>7.3383407511535409E-2</v>
      </c>
      <c r="I679" s="20">
        <v>6.798078275552169E-2</v>
      </c>
      <c r="J679" s="20">
        <v>4.7427766352964633E-2</v>
      </c>
      <c r="K679" s="20">
        <v>4.4028496552423982E-2</v>
      </c>
      <c r="L679" s="20">
        <v>2.9937259127393163E-2</v>
      </c>
      <c r="M679" s="20">
        <v>2.6061225662387839E-2</v>
      </c>
      <c r="N679" s="20">
        <v>1.4263573098161267E-2</v>
      </c>
      <c r="O679" s="20">
        <v>1.1176496684770101E-2</v>
      </c>
      <c r="P679" s="20">
        <v>8.8091122792320325E-3</v>
      </c>
    </row>
    <row r="680" spans="1:16" x14ac:dyDescent="0.25">
      <c r="A680">
        <v>679</v>
      </c>
      <c r="B680" s="41">
        <v>0.11232924137606848</v>
      </c>
      <c r="C680" s="20">
        <v>0.20048246459358499</v>
      </c>
      <c r="D680" s="20">
        <v>0.14394949754979813</v>
      </c>
      <c r="E680" s="20">
        <v>0.13941068196664741</v>
      </c>
      <c r="F680" s="20">
        <v>0.10410324504385589</v>
      </c>
      <c r="G680" s="20">
        <v>8.0660999345191234E-2</v>
      </c>
      <c r="H680" s="20">
        <v>9.1525718670833728E-2</v>
      </c>
      <c r="I680" s="20">
        <v>6.4802575994984041E-2</v>
      </c>
      <c r="J680" s="20">
        <v>4.4008008475400116E-2</v>
      </c>
      <c r="K680" s="20">
        <v>4.1750825342461835E-2</v>
      </c>
      <c r="L680" s="20">
        <v>3.0737278391292897E-2</v>
      </c>
      <c r="M680" s="20">
        <v>2.4380377719238306E-2</v>
      </c>
      <c r="N680" s="20">
        <v>1.4514870088877595E-2</v>
      </c>
      <c r="O680" s="20">
        <v>1.07975146889886E-2</v>
      </c>
      <c r="P680" s="20">
        <v>8.875942128845276E-3</v>
      </c>
    </row>
    <row r="681" spans="1:16" x14ac:dyDescent="0.25">
      <c r="A681">
        <v>680</v>
      </c>
      <c r="B681" s="41">
        <v>0.10636611993997114</v>
      </c>
      <c r="C681" s="20">
        <v>0.19350842131167587</v>
      </c>
      <c r="D681" s="20">
        <v>0.14494003879004186</v>
      </c>
      <c r="E681" s="20">
        <v>0.16016938842338127</v>
      </c>
      <c r="F681" s="20">
        <v>8.956784588118924E-2</v>
      </c>
      <c r="G681" s="20">
        <v>9.1793012489331333E-2</v>
      </c>
      <c r="H681" s="20">
        <v>6.7592894418818453E-2</v>
      </c>
      <c r="I681" s="20">
        <v>7.4941605286806906E-2</v>
      </c>
      <c r="J681" s="20">
        <v>4.5040029160624821E-2</v>
      </c>
      <c r="K681" s="20">
        <v>4.127443673309255E-2</v>
      </c>
      <c r="L681" s="20">
        <v>3.0507061164716669E-2</v>
      </c>
      <c r="M681" s="20">
        <v>2.5540865275491782E-2</v>
      </c>
      <c r="N681" s="20">
        <v>1.5356396632110409E-2</v>
      </c>
      <c r="O681" s="20">
        <v>1.1098788874166132E-2</v>
      </c>
      <c r="P681" s="20">
        <v>8.6692155585526617E-3</v>
      </c>
    </row>
    <row r="682" spans="1:16" x14ac:dyDescent="0.25">
      <c r="A682">
        <v>681</v>
      </c>
      <c r="B682" s="41">
        <v>9.939574189661729E-2</v>
      </c>
      <c r="C682" s="20">
        <v>0.20471917555901312</v>
      </c>
      <c r="D682" s="20">
        <v>0.14418297774761255</v>
      </c>
      <c r="E682" s="20">
        <v>0.14717142999023855</v>
      </c>
      <c r="F682" s="20">
        <v>0.10072232546290039</v>
      </c>
      <c r="G682" s="20">
        <v>8.4331729594934485E-2</v>
      </c>
      <c r="H682" s="20">
        <v>6.9058098859033204E-2</v>
      </c>
      <c r="I682" s="20">
        <v>7.0715195893027868E-2</v>
      </c>
      <c r="J682" s="20">
        <v>4.415089478390942E-2</v>
      </c>
      <c r="K682" s="20">
        <v>4.2856802442527986E-2</v>
      </c>
      <c r="L682" s="20">
        <v>3.2327062702846542E-2</v>
      </c>
      <c r="M682" s="20">
        <v>2.4399497439353459E-2</v>
      </c>
      <c r="N682" s="20">
        <v>1.5254036022612544E-2</v>
      </c>
      <c r="O682" s="20">
        <v>1.1263761579126614E-2</v>
      </c>
      <c r="P682" s="20">
        <v>8.8470119228632581E-3</v>
      </c>
    </row>
    <row r="683" spans="1:16" x14ac:dyDescent="0.25">
      <c r="A683">
        <v>682</v>
      </c>
      <c r="B683" s="41">
        <v>0.10312209080804058</v>
      </c>
      <c r="C683" s="20">
        <v>0.18538056940916017</v>
      </c>
      <c r="D683" s="20">
        <v>0.15915563118261125</v>
      </c>
      <c r="E683" s="20">
        <v>0.14634902943534175</v>
      </c>
      <c r="F683" s="20">
        <v>9.8633783481462081E-2</v>
      </c>
      <c r="G683" s="20">
        <v>9.0553732414437108E-2</v>
      </c>
      <c r="H683" s="20">
        <v>6.9013745471102186E-2</v>
      </c>
      <c r="I683" s="20">
        <v>7.0723617628508401E-2</v>
      </c>
      <c r="J683" s="20">
        <v>4.5207393055395825E-2</v>
      </c>
      <c r="K683" s="20">
        <v>4.324309910115192E-2</v>
      </c>
      <c r="L683" s="20">
        <v>3.0929047266619443E-2</v>
      </c>
      <c r="M683" s="20">
        <v>2.5577482439632086E-2</v>
      </c>
      <c r="N683" s="20">
        <v>1.5444467553317184E-2</v>
      </c>
      <c r="O683" s="20">
        <v>1.0716781434876869E-2</v>
      </c>
      <c r="P683" s="20">
        <v>9.0716201263837375E-3</v>
      </c>
    </row>
    <row r="684" spans="1:16" x14ac:dyDescent="0.25">
      <c r="A684">
        <v>683</v>
      </c>
      <c r="B684" s="41">
        <v>9.9820946941963265E-2</v>
      </c>
      <c r="C684" s="20">
        <v>0.20362599159548947</v>
      </c>
      <c r="D684" s="20">
        <v>0.15119209345817289</v>
      </c>
      <c r="E684" s="20">
        <v>0.14235709147883355</v>
      </c>
      <c r="F684" s="20">
        <v>9.0639794831322298E-2</v>
      </c>
      <c r="G684" s="20">
        <v>9.7770400960026552E-2</v>
      </c>
      <c r="H684" s="20">
        <v>7.360345682175029E-2</v>
      </c>
      <c r="I684" s="20">
        <v>6.4482291475631642E-2</v>
      </c>
      <c r="J684" s="20">
        <v>4.4971377660375463E-2</v>
      </c>
      <c r="K684" s="20">
        <v>4.1929439006479351E-2</v>
      </c>
      <c r="L684" s="20">
        <v>3.1113569734970925E-2</v>
      </c>
      <c r="M684" s="20">
        <v>2.4704861498231503E-2</v>
      </c>
      <c r="N684" s="20">
        <v>1.4244147782474939E-2</v>
      </c>
      <c r="O684" s="20">
        <v>1.0737982552010573E-2</v>
      </c>
      <c r="P684" s="20">
        <v>8.6275011442306059E-3</v>
      </c>
    </row>
    <row r="685" spans="1:16" x14ac:dyDescent="0.25">
      <c r="A685">
        <v>684</v>
      </c>
      <c r="B685" s="41">
        <v>9.6846725659337399E-2</v>
      </c>
      <c r="C685" s="20">
        <v>0.20252596170770265</v>
      </c>
      <c r="D685" s="20">
        <v>0.14210149195031233</v>
      </c>
      <c r="E685" s="20">
        <v>0.14300607339164501</v>
      </c>
      <c r="F685" s="20">
        <v>0.10201386506401729</v>
      </c>
      <c r="G685" s="20">
        <v>9.4095815948433623E-2</v>
      </c>
      <c r="H685" s="20">
        <v>7.0253871242574484E-2</v>
      </c>
      <c r="I685" s="20">
        <v>6.5342278858292885E-2</v>
      </c>
      <c r="J685" s="20">
        <v>4.8048666507244882E-2</v>
      </c>
      <c r="K685" s="20">
        <v>4.130114344145764E-2</v>
      </c>
      <c r="L685" s="20">
        <v>3.0892479024131718E-2</v>
      </c>
      <c r="M685" s="20">
        <v>2.5513785437350184E-2</v>
      </c>
      <c r="N685" s="20">
        <v>1.5415126375992164E-2</v>
      </c>
      <c r="O685" s="20">
        <v>1.0840467120036546E-2</v>
      </c>
      <c r="P685" s="20">
        <v>8.6489739308086115E-3</v>
      </c>
    </row>
    <row r="686" spans="1:16" x14ac:dyDescent="0.25">
      <c r="A686">
        <v>685</v>
      </c>
      <c r="B686" s="41">
        <v>0.10736534618505375</v>
      </c>
      <c r="C686" s="20">
        <v>0.19225441700696375</v>
      </c>
      <c r="D686" s="20">
        <v>0.14796292239523581</v>
      </c>
      <c r="E686" s="20">
        <v>0.1427406397420608</v>
      </c>
      <c r="F686" s="20">
        <v>0.10769866586355677</v>
      </c>
      <c r="G686" s="20">
        <v>8.313516270511534E-2</v>
      </c>
      <c r="H686" s="20">
        <v>7.1794620419660032E-2</v>
      </c>
      <c r="I686" s="20">
        <v>7.5911756376040654E-2</v>
      </c>
      <c r="J686" s="20">
        <v>4.3868108743087629E-2</v>
      </c>
      <c r="K686" s="20">
        <v>4.3996448964811988E-2</v>
      </c>
      <c r="L686" s="20">
        <v>3.1054672669353411E-2</v>
      </c>
      <c r="M686" s="20">
        <v>2.5360037548357212E-2</v>
      </c>
      <c r="N686" s="20">
        <v>1.4749274328510463E-2</v>
      </c>
      <c r="O686" s="20">
        <v>1.0948505518117223E-2</v>
      </c>
      <c r="P686" s="20">
        <v>8.5247677191289933E-3</v>
      </c>
    </row>
    <row r="687" spans="1:16" x14ac:dyDescent="0.25">
      <c r="A687">
        <v>686</v>
      </c>
      <c r="B687" s="41">
        <v>9.8770765801749885E-2</v>
      </c>
      <c r="C687" s="20">
        <v>0.19312695755257092</v>
      </c>
      <c r="D687" s="20">
        <v>0.13465116584056641</v>
      </c>
      <c r="E687" s="20">
        <v>0.16728353375897745</v>
      </c>
      <c r="F687" s="20">
        <v>0.10079440700168119</v>
      </c>
      <c r="G687" s="20">
        <v>8.4389977001167904E-2</v>
      </c>
      <c r="H687" s="20">
        <v>7.4739688821020875E-2</v>
      </c>
      <c r="I687" s="20">
        <v>6.6282233333894602E-2</v>
      </c>
      <c r="J687" s="20">
        <v>4.4147079108624109E-2</v>
      </c>
      <c r="K687" s="20">
        <v>4.4926981629399627E-2</v>
      </c>
      <c r="L687" s="20">
        <v>3.0355929400179248E-2</v>
      </c>
      <c r="M687" s="20">
        <v>2.4371577389438525E-2</v>
      </c>
      <c r="N687" s="20">
        <v>1.5758241748887267E-2</v>
      </c>
      <c r="O687" s="20">
        <v>1.0252674916547065E-2</v>
      </c>
      <c r="P687" s="20">
        <v>8.9195524970448227E-3</v>
      </c>
    </row>
    <row r="688" spans="1:16" x14ac:dyDescent="0.25">
      <c r="A688">
        <v>687</v>
      </c>
      <c r="B688" s="41">
        <v>9.8250371715615931E-2</v>
      </c>
      <c r="C688" s="20">
        <v>0.19022704666446025</v>
      </c>
      <c r="D688" s="20">
        <v>0.13927135159421927</v>
      </c>
      <c r="E688" s="20">
        <v>0.16618649073152295</v>
      </c>
      <c r="F688" s="20">
        <v>9.7097402638653324E-2</v>
      </c>
      <c r="G688" s="20">
        <v>8.1633696460072361E-2</v>
      </c>
      <c r="H688" s="20">
        <v>7.9426155529761386E-2</v>
      </c>
      <c r="I688" s="20">
        <v>6.8744271667517329E-2</v>
      </c>
      <c r="J688" s="20">
        <v>4.3346868669766468E-2</v>
      </c>
      <c r="K688" s="20">
        <v>4.4486572741083898E-2</v>
      </c>
      <c r="L688" s="20">
        <v>3.0881468547920669E-2</v>
      </c>
      <c r="M688" s="20">
        <v>2.4636419227984294E-2</v>
      </c>
      <c r="N688" s="20">
        <v>1.478134587470557E-2</v>
      </c>
      <c r="O688" s="20">
        <v>1.0479795963978699E-2</v>
      </c>
      <c r="P688" s="20">
        <v>8.8011136883535939E-3</v>
      </c>
    </row>
    <row r="689" spans="1:16" x14ac:dyDescent="0.25">
      <c r="A689">
        <v>688</v>
      </c>
      <c r="B689" s="41">
        <v>0.10455886859661759</v>
      </c>
      <c r="C689" s="20">
        <v>0.21178027154848983</v>
      </c>
      <c r="D689" s="20">
        <v>0.13594987601244463</v>
      </c>
      <c r="E689" s="20">
        <v>0.14431953158820035</v>
      </c>
      <c r="F689" s="20">
        <v>0.10212706449864249</v>
      </c>
      <c r="G689" s="20">
        <v>8.3635591711165996E-2</v>
      </c>
      <c r="H689" s="20">
        <v>7.2224385422202025E-2</v>
      </c>
      <c r="I689" s="20">
        <v>6.742501422232082E-2</v>
      </c>
      <c r="J689" s="20">
        <v>4.3364234718055908E-2</v>
      </c>
      <c r="K689" s="20">
        <v>4.7723521748049391E-2</v>
      </c>
      <c r="L689" s="20">
        <v>3.0870741038530193E-2</v>
      </c>
      <c r="M689" s="20">
        <v>2.5424779652776348E-2</v>
      </c>
      <c r="N689" s="20">
        <v>1.5135322789579615E-2</v>
      </c>
      <c r="O689" s="20">
        <v>1.1349613986607856E-2</v>
      </c>
      <c r="P689" s="20">
        <v>8.6700510629345966E-3</v>
      </c>
    </row>
    <row r="690" spans="1:16" x14ac:dyDescent="0.25">
      <c r="A690">
        <v>689</v>
      </c>
      <c r="B690" s="41">
        <v>8.9813119320815898E-2</v>
      </c>
      <c r="C690" s="20">
        <v>0.20491301992139951</v>
      </c>
      <c r="D690" s="20">
        <v>0.14751696695732491</v>
      </c>
      <c r="E690" s="20">
        <v>0.14118227776418685</v>
      </c>
      <c r="F690" s="20">
        <v>9.3451480052591587E-2</v>
      </c>
      <c r="G690" s="20">
        <v>8.9792032376264513E-2</v>
      </c>
      <c r="H690" s="20">
        <v>7.3123637290644514E-2</v>
      </c>
      <c r="I690" s="20">
        <v>6.6476490982517678E-2</v>
      </c>
      <c r="J690" s="20">
        <v>4.6548509765398836E-2</v>
      </c>
      <c r="K690" s="20">
        <v>4.4077792746048443E-2</v>
      </c>
      <c r="L690" s="20">
        <v>3.2106209870313401E-2</v>
      </c>
      <c r="M690" s="20">
        <v>2.5867667089524239E-2</v>
      </c>
      <c r="N690" s="20">
        <v>1.4943426245286556E-2</v>
      </c>
      <c r="O690" s="20">
        <v>1.1270142075084477E-2</v>
      </c>
      <c r="P690" s="20">
        <v>8.7303468634144683E-3</v>
      </c>
    </row>
    <row r="691" spans="1:16" x14ac:dyDescent="0.25">
      <c r="A691">
        <v>690</v>
      </c>
      <c r="B691" s="41">
        <v>9.9927931489135896E-2</v>
      </c>
      <c r="C691" s="20">
        <v>0.19767901794379941</v>
      </c>
      <c r="D691" s="20">
        <v>0.13969666878205034</v>
      </c>
      <c r="E691" s="20">
        <v>0.14883805107540343</v>
      </c>
      <c r="F691" s="20">
        <v>9.4993012902594889E-2</v>
      </c>
      <c r="G691" s="20">
        <v>8.548082424160304E-2</v>
      </c>
      <c r="H691" s="20">
        <v>8.6764674447159407E-2</v>
      </c>
      <c r="I691" s="20">
        <v>6.6823346429152455E-2</v>
      </c>
      <c r="J691" s="20">
        <v>4.6064983777517846E-2</v>
      </c>
      <c r="K691" s="20">
        <v>4.3611261483506254E-2</v>
      </c>
      <c r="L691" s="20">
        <v>3.0959929680312564E-2</v>
      </c>
      <c r="M691" s="20">
        <v>2.4960194883165705E-2</v>
      </c>
      <c r="N691" s="20">
        <v>1.5268245159263739E-2</v>
      </c>
      <c r="O691" s="20">
        <v>1.0334762300774245E-2</v>
      </c>
      <c r="P691" s="20">
        <v>8.5250268936967431E-3</v>
      </c>
    </row>
    <row r="692" spans="1:16" x14ac:dyDescent="0.25">
      <c r="A692">
        <v>691</v>
      </c>
      <c r="B692" s="41">
        <v>9.7658153088994656E-2</v>
      </c>
      <c r="C692" s="20">
        <v>0.20360574710307297</v>
      </c>
      <c r="D692" s="20">
        <v>0.14304884051261516</v>
      </c>
      <c r="E692" s="20">
        <v>0.15146447041186248</v>
      </c>
      <c r="F692" s="20">
        <v>9.7691130458396863E-2</v>
      </c>
      <c r="G692" s="20">
        <v>8.1211773851548888E-2</v>
      </c>
      <c r="H692" s="20">
        <v>7.9399948534114584E-2</v>
      </c>
      <c r="I692" s="20">
        <v>6.5178517663954119E-2</v>
      </c>
      <c r="J692" s="20">
        <v>4.5776091244755866E-2</v>
      </c>
      <c r="K692" s="20">
        <v>4.2415092548911959E-2</v>
      </c>
      <c r="L692" s="20">
        <v>3.0792243473846181E-2</v>
      </c>
      <c r="M692" s="20">
        <v>2.5098524844141452E-2</v>
      </c>
      <c r="N692" s="20">
        <v>1.4791241911677092E-2</v>
      </c>
      <c r="O692" s="20">
        <v>1.0651280730884767E-2</v>
      </c>
      <c r="P692" s="20">
        <v>8.8750967102174984E-3</v>
      </c>
    </row>
    <row r="693" spans="1:16" x14ac:dyDescent="0.25">
      <c r="A693">
        <v>692</v>
      </c>
      <c r="B693" s="41">
        <v>0.10265944880396886</v>
      </c>
      <c r="C693" s="20">
        <v>0.20227311583863619</v>
      </c>
      <c r="D693" s="20">
        <v>0.12906562018138906</v>
      </c>
      <c r="E693" s="20">
        <v>0.15586005156836849</v>
      </c>
      <c r="F693" s="20">
        <v>0.10976393245303653</v>
      </c>
      <c r="G693" s="20">
        <v>8.1575465700630248E-2</v>
      </c>
      <c r="H693" s="20">
        <v>7.4888155311585228E-2</v>
      </c>
      <c r="I693" s="20">
        <v>6.7215478786020563E-2</v>
      </c>
      <c r="J693" s="20">
        <v>4.6491335374347652E-2</v>
      </c>
      <c r="K693" s="20">
        <v>4.1919601706793194E-2</v>
      </c>
      <c r="L693" s="20">
        <v>3.2114062863459671E-2</v>
      </c>
      <c r="M693" s="20">
        <v>2.4253497735312411E-2</v>
      </c>
      <c r="N693" s="20">
        <v>1.4845914941522003E-2</v>
      </c>
      <c r="O693" s="20">
        <v>1.0990806104855975E-2</v>
      </c>
      <c r="P693" s="20">
        <v>8.7429614340427415E-3</v>
      </c>
    </row>
    <row r="694" spans="1:16" x14ac:dyDescent="0.25">
      <c r="A694">
        <v>693</v>
      </c>
      <c r="B694" s="41">
        <v>9.4405736754528194E-2</v>
      </c>
      <c r="C694" s="20">
        <v>0.20533658216853029</v>
      </c>
      <c r="D694" s="20">
        <v>0.15185112197187828</v>
      </c>
      <c r="E694" s="20">
        <v>0.13991236872708696</v>
      </c>
      <c r="F694" s="20">
        <v>0.10150419428961574</v>
      </c>
      <c r="G694" s="20">
        <v>8.5741961063085889E-2</v>
      </c>
      <c r="H694" s="20">
        <v>6.9446820616681601E-2</v>
      </c>
      <c r="I694" s="20">
        <v>6.8843809416077678E-2</v>
      </c>
      <c r="J694" s="20">
        <v>4.5523325182639747E-2</v>
      </c>
      <c r="K694" s="20">
        <v>4.2619178276602714E-2</v>
      </c>
      <c r="L694" s="20">
        <v>3.0197237287053518E-2</v>
      </c>
      <c r="M694" s="20">
        <v>2.4482525142183555E-2</v>
      </c>
      <c r="N694" s="20">
        <v>1.474199222525591E-2</v>
      </c>
      <c r="O694" s="20">
        <v>1.0853280893325698E-2</v>
      </c>
      <c r="P694" s="20">
        <v>8.9456027399824837E-3</v>
      </c>
    </row>
    <row r="695" spans="1:16" x14ac:dyDescent="0.25">
      <c r="A695">
        <v>694</v>
      </c>
      <c r="B695" s="41">
        <v>0.10483761353584314</v>
      </c>
      <c r="C695" s="20">
        <v>0.2023527277453275</v>
      </c>
      <c r="D695" s="20">
        <v>0.14606391471083949</v>
      </c>
      <c r="E695" s="20">
        <v>0.14251892266421209</v>
      </c>
      <c r="F695" s="20">
        <v>0.10065433810995152</v>
      </c>
      <c r="G695" s="20">
        <v>8.3874705340800895E-2</v>
      </c>
      <c r="H695" s="20">
        <v>7.4613203235213268E-2</v>
      </c>
      <c r="I695" s="20">
        <v>6.8621401638024243E-2</v>
      </c>
      <c r="J695" s="20">
        <v>4.6891541638030179E-2</v>
      </c>
      <c r="K695" s="20">
        <v>4.3326890528055662E-2</v>
      </c>
      <c r="L695" s="20">
        <v>3.2002222099880781E-2</v>
      </c>
      <c r="M695" s="20">
        <v>2.4145632537508156E-2</v>
      </c>
      <c r="N695" s="20">
        <v>1.5068341768340534E-2</v>
      </c>
      <c r="O695" s="20">
        <v>1.10012538928605E-2</v>
      </c>
      <c r="P695" s="20">
        <v>8.8649040909551807E-3</v>
      </c>
    </row>
    <row r="696" spans="1:16" x14ac:dyDescent="0.25">
      <c r="A696">
        <v>695</v>
      </c>
      <c r="B696" s="41">
        <v>0.10054127975901699</v>
      </c>
      <c r="C696" s="20">
        <v>0.21068174571482756</v>
      </c>
      <c r="D696" s="20">
        <v>0.13624932717399527</v>
      </c>
      <c r="E696" s="20">
        <v>0.14692057249583607</v>
      </c>
      <c r="F696" s="20">
        <v>0.10089479859715374</v>
      </c>
      <c r="G696" s="20">
        <v>8.3654825568970331E-2</v>
      </c>
      <c r="H696" s="20">
        <v>7.4077594454264983E-2</v>
      </c>
      <c r="I696" s="20">
        <v>6.4915693687365467E-2</v>
      </c>
      <c r="J696" s="20">
        <v>4.7033685764483434E-2</v>
      </c>
      <c r="K696" s="20">
        <v>4.5128576730691781E-2</v>
      </c>
      <c r="L696" s="20">
        <v>3.0580020063140322E-2</v>
      </c>
      <c r="M696" s="20">
        <v>2.4861295105881025E-2</v>
      </c>
      <c r="N696" s="20">
        <v>1.491355433308301E-2</v>
      </c>
      <c r="O696" s="20">
        <v>1.1240772672521123E-2</v>
      </c>
      <c r="P696" s="20">
        <v>8.8475376377859186E-3</v>
      </c>
    </row>
    <row r="697" spans="1:16" x14ac:dyDescent="0.25">
      <c r="A697">
        <v>696</v>
      </c>
      <c r="B697" s="41">
        <v>0.11370418464764324</v>
      </c>
      <c r="C697" s="20">
        <v>0.19552649966011204</v>
      </c>
      <c r="D697" s="20">
        <v>0.14641408225320954</v>
      </c>
      <c r="E697" s="20">
        <v>0.13630602266872274</v>
      </c>
      <c r="F697" s="20">
        <v>9.653950926243389E-2</v>
      </c>
      <c r="G697" s="20">
        <v>8.7192415013352731E-2</v>
      </c>
      <c r="H697" s="20">
        <v>8.5995520325275798E-2</v>
      </c>
      <c r="I697" s="20">
        <v>7.0537377661173281E-2</v>
      </c>
      <c r="J697" s="20">
        <v>4.5223184459963629E-2</v>
      </c>
      <c r="K697" s="20">
        <v>4.4256007176863656E-2</v>
      </c>
      <c r="L697" s="20">
        <v>3.0678163252130332E-2</v>
      </c>
      <c r="M697" s="20">
        <v>2.6384034740083932E-2</v>
      </c>
      <c r="N697" s="20">
        <v>1.5827984896907881E-2</v>
      </c>
      <c r="O697" s="20">
        <v>1.0450848508492466E-2</v>
      </c>
      <c r="P697" s="20">
        <v>8.6683501212780588E-3</v>
      </c>
    </row>
    <row r="698" spans="1:16" x14ac:dyDescent="0.25">
      <c r="A698">
        <v>697</v>
      </c>
      <c r="B698" s="41">
        <v>9.671889189970545E-2</v>
      </c>
      <c r="C698" s="20">
        <v>0.19407193357569599</v>
      </c>
      <c r="D698" s="20">
        <v>0.15089585767882047</v>
      </c>
      <c r="E698" s="20">
        <v>0.15032711408649743</v>
      </c>
      <c r="F698" s="20">
        <v>9.229846128311045E-2</v>
      </c>
      <c r="G698" s="20">
        <v>9.5189787964475303E-2</v>
      </c>
      <c r="H698" s="20">
        <v>7.098717940837676E-2</v>
      </c>
      <c r="I698" s="20">
        <v>6.55946056049201E-2</v>
      </c>
      <c r="J698" s="20">
        <v>4.6258996686101353E-2</v>
      </c>
      <c r="K698" s="20">
        <v>4.3464486799060412E-2</v>
      </c>
      <c r="L698" s="20">
        <v>3.0382783426884406E-2</v>
      </c>
      <c r="M698" s="20">
        <v>2.5387590008720911E-2</v>
      </c>
      <c r="N698" s="20">
        <v>1.4878639071264922E-2</v>
      </c>
      <c r="O698" s="20">
        <v>1.1509762180350333E-2</v>
      </c>
      <c r="P698" s="20">
        <v>8.7528022257211766E-3</v>
      </c>
    </row>
    <row r="699" spans="1:16" x14ac:dyDescent="0.25">
      <c r="A699">
        <v>698</v>
      </c>
      <c r="B699" s="41">
        <v>0.10171347945257608</v>
      </c>
      <c r="C699" s="20">
        <v>0.19305382955444925</v>
      </c>
      <c r="D699" s="20">
        <v>0.14947725442601026</v>
      </c>
      <c r="E699" s="20">
        <v>0.1441350363898064</v>
      </c>
      <c r="F699" s="20">
        <v>0.1009784980475531</v>
      </c>
      <c r="G699" s="20">
        <v>9.3617486448675805E-2</v>
      </c>
      <c r="H699" s="20">
        <v>7.6258563324038103E-2</v>
      </c>
      <c r="I699" s="20">
        <v>6.4120852675672843E-2</v>
      </c>
      <c r="J699" s="20">
        <v>4.3201825029886766E-2</v>
      </c>
      <c r="K699" s="20">
        <v>4.3150809423426861E-2</v>
      </c>
      <c r="L699" s="20">
        <v>3.1339196920156312E-2</v>
      </c>
      <c r="M699" s="20">
        <v>2.6141734501813292E-2</v>
      </c>
      <c r="N699" s="20">
        <v>1.5157940709513509E-2</v>
      </c>
      <c r="O699" s="20">
        <v>1.0999688816068142E-2</v>
      </c>
      <c r="P699" s="20">
        <v>8.3672837329295171E-3</v>
      </c>
    </row>
    <row r="700" spans="1:16" x14ac:dyDescent="0.25">
      <c r="A700">
        <v>699</v>
      </c>
      <c r="B700" s="41">
        <v>9.5857544726514129E-2</v>
      </c>
      <c r="C700" s="20">
        <v>0.20169132981146651</v>
      </c>
      <c r="D700" s="20">
        <v>0.14404651777542779</v>
      </c>
      <c r="E700" s="20">
        <v>0.13980218161243624</v>
      </c>
      <c r="F700" s="20">
        <v>0.1058302419890946</v>
      </c>
      <c r="G700" s="20">
        <v>8.4470340581465478E-2</v>
      </c>
      <c r="H700" s="20">
        <v>7.9886829449797733E-2</v>
      </c>
      <c r="I700" s="20">
        <v>6.4492700139596404E-2</v>
      </c>
      <c r="J700" s="20">
        <v>4.5153277006844586E-2</v>
      </c>
      <c r="K700" s="20">
        <v>4.4320392129931975E-2</v>
      </c>
      <c r="L700" s="20">
        <v>3.1129596382060067E-2</v>
      </c>
      <c r="M700" s="20">
        <v>2.4656706288269669E-2</v>
      </c>
      <c r="N700" s="20">
        <v>1.5119571901504371E-2</v>
      </c>
      <c r="O700" s="20">
        <v>1.0644222897511822E-2</v>
      </c>
      <c r="P700" s="20">
        <v>8.75609203459282E-3</v>
      </c>
    </row>
    <row r="701" spans="1:16" x14ac:dyDescent="0.25">
      <c r="A701">
        <v>700</v>
      </c>
      <c r="B701" s="41">
        <v>9.9016270100668144E-2</v>
      </c>
      <c r="C701" s="20">
        <v>0.19535079710891545</v>
      </c>
      <c r="D701" s="20">
        <v>0.1484199406475139</v>
      </c>
      <c r="E701" s="20">
        <v>0.14460788505097286</v>
      </c>
      <c r="F701" s="20">
        <v>0.10472662464834033</v>
      </c>
      <c r="G701" s="20">
        <v>8.5498507739638102E-2</v>
      </c>
      <c r="H701" s="20">
        <v>7.3877047593663467E-2</v>
      </c>
      <c r="I701" s="20">
        <v>6.8006001991671325E-2</v>
      </c>
      <c r="J701" s="20">
        <v>4.6376166962962373E-2</v>
      </c>
      <c r="K701" s="20">
        <v>4.3887471305017321E-2</v>
      </c>
      <c r="L701" s="20">
        <v>3.065032852135674E-2</v>
      </c>
      <c r="M701" s="20">
        <v>2.4684100470244053E-2</v>
      </c>
      <c r="N701" s="20">
        <v>1.4408779179506196E-2</v>
      </c>
      <c r="O701" s="20">
        <v>1.078416033343573E-2</v>
      </c>
      <c r="P701" s="20">
        <v>8.7221884467621018E-3</v>
      </c>
    </row>
    <row r="702" spans="1:16" x14ac:dyDescent="0.25">
      <c r="A702">
        <v>701</v>
      </c>
      <c r="B702" s="41">
        <v>9.5961413128552539E-2</v>
      </c>
      <c r="C702" s="20">
        <v>0.19756005197769189</v>
      </c>
      <c r="D702" s="20">
        <v>0.15069809920455715</v>
      </c>
      <c r="E702" s="20">
        <v>0.13681425189903437</v>
      </c>
      <c r="F702" s="20">
        <v>0.1026173987275462</v>
      </c>
      <c r="G702" s="20">
        <v>8.7474920233104089E-2</v>
      </c>
      <c r="H702" s="20">
        <v>8.0661963246832016E-2</v>
      </c>
      <c r="I702" s="20">
        <v>6.7469037825244133E-2</v>
      </c>
      <c r="J702" s="20">
        <v>4.4747799885502836E-2</v>
      </c>
      <c r="K702" s="20">
        <v>4.3812490927708017E-2</v>
      </c>
      <c r="L702" s="20">
        <v>2.9947182117909425E-2</v>
      </c>
      <c r="M702" s="20">
        <v>2.3805901378387919E-2</v>
      </c>
      <c r="N702" s="20">
        <v>1.4715210335747591E-2</v>
      </c>
      <c r="O702" s="20">
        <v>1.1177222570326282E-2</v>
      </c>
      <c r="P702" s="20">
        <v>8.4984696704080674E-3</v>
      </c>
    </row>
    <row r="703" spans="1:16" x14ac:dyDescent="0.25">
      <c r="A703">
        <v>702</v>
      </c>
      <c r="B703" s="41">
        <v>0.1021696964075573</v>
      </c>
      <c r="C703" s="20">
        <v>0.19985800145681601</v>
      </c>
      <c r="D703" s="20">
        <v>0.14687810558756359</v>
      </c>
      <c r="E703" s="20">
        <v>0.14240569180790869</v>
      </c>
      <c r="F703" s="20">
        <v>0.10447042629040623</v>
      </c>
      <c r="G703" s="20">
        <v>8.5949154103964545E-2</v>
      </c>
      <c r="H703" s="20">
        <v>6.7929876657483054E-2</v>
      </c>
      <c r="I703" s="20">
        <v>7.0191140157085941E-2</v>
      </c>
      <c r="J703" s="20">
        <v>4.4993505452504148E-2</v>
      </c>
      <c r="K703" s="20">
        <v>4.6302279357123756E-2</v>
      </c>
      <c r="L703" s="20">
        <v>3.2224246963861183E-2</v>
      </c>
      <c r="M703" s="20">
        <v>2.4782331810455246E-2</v>
      </c>
      <c r="N703" s="20">
        <v>1.5452023316798708E-2</v>
      </c>
      <c r="O703" s="20">
        <v>1.0124485865414068E-2</v>
      </c>
      <c r="P703" s="20">
        <v>8.438731172614863E-3</v>
      </c>
    </row>
    <row r="704" spans="1:16" x14ac:dyDescent="0.25">
      <c r="A704">
        <v>703</v>
      </c>
      <c r="B704" s="41">
        <v>9.6701474321978301E-2</v>
      </c>
      <c r="C704" s="20">
        <v>0.1916887751675759</v>
      </c>
      <c r="D704" s="20">
        <v>0.14699298096047003</v>
      </c>
      <c r="E704" s="20">
        <v>0.14803806462925834</v>
      </c>
      <c r="F704" s="20">
        <v>0.10181538331284104</v>
      </c>
      <c r="G704" s="20">
        <v>9.0693809331557088E-2</v>
      </c>
      <c r="H704" s="20">
        <v>7.2178495209620927E-2</v>
      </c>
      <c r="I704" s="20">
        <v>6.606214547053349E-2</v>
      </c>
      <c r="J704" s="20">
        <v>4.4486505258079193E-2</v>
      </c>
      <c r="K704" s="20">
        <v>4.4943955982899617E-2</v>
      </c>
      <c r="L704" s="20">
        <v>3.2871587097516218E-2</v>
      </c>
      <c r="M704" s="20">
        <v>2.5333753831521137E-2</v>
      </c>
      <c r="N704" s="20">
        <v>1.4179958571539478E-2</v>
      </c>
      <c r="O704" s="20">
        <v>1.1773265874041681E-2</v>
      </c>
      <c r="P704" s="20">
        <v>8.9413193025459272E-3</v>
      </c>
    </row>
    <row r="705" spans="1:16" x14ac:dyDescent="0.25">
      <c r="A705">
        <v>704</v>
      </c>
      <c r="B705" s="41">
        <v>0.10677689813449533</v>
      </c>
      <c r="C705" s="20">
        <v>0.20263199093098178</v>
      </c>
      <c r="D705" s="20">
        <v>0.13834350151739269</v>
      </c>
      <c r="E705" s="20">
        <v>0.15396681399585194</v>
      </c>
      <c r="F705" s="20">
        <v>9.7101097448980669E-2</v>
      </c>
      <c r="G705" s="20">
        <v>8.5461830367553476E-2</v>
      </c>
      <c r="H705" s="20">
        <v>7.1291609066521947E-2</v>
      </c>
      <c r="I705" s="20">
        <v>7.3049332236430328E-2</v>
      </c>
      <c r="J705" s="20">
        <v>4.2967932190057047E-2</v>
      </c>
      <c r="K705" s="20">
        <v>4.4419171694503531E-2</v>
      </c>
      <c r="L705" s="20">
        <v>3.1052346349896429E-2</v>
      </c>
      <c r="M705" s="20">
        <v>2.5742353272735885E-2</v>
      </c>
      <c r="N705" s="20">
        <v>1.467539974226131E-2</v>
      </c>
      <c r="O705" s="20">
        <v>1.0754680436285602E-2</v>
      </c>
      <c r="P705" s="20">
        <v>8.5419407505473548E-3</v>
      </c>
    </row>
    <row r="706" spans="1:16" x14ac:dyDescent="0.25">
      <c r="A706">
        <v>705</v>
      </c>
      <c r="B706" s="41">
        <v>0.102161776020812</v>
      </c>
      <c r="C706" s="20">
        <v>0.19657508607650551</v>
      </c>
      <c r="D706" s="20">
        <v>0.13951162476681864</v>
      </c>
      <c r="E706" s="20">
        <v>0.13510539915380809</v>
      </c>
      <c r="F706" s="20">
        <v>0.11265672187334907</v>
      </c>
      <c r="G706" s="20">
        <v>8.6524906647677771E-2</v>
      </c>
      <c r="H706" s="20">
        <v>7.6544047467316953E-2</v>
      </c>
      <c r="I706" s="20">
        <v>6.9565563524119189E-2</v>
      </c>
      <c r="J706" s="20">
        <v>4.4104344613476884E-2</v>
      </c>
      <c r="K706" s="20">
        <v>4.9175539426104954E-2</v>
      </c>
      <c r="L706" s="20">
        <v>3.0388277496660138E-2</v>
      </c>
      <c r="M706" s="20">
        <v>2.5269994647178686E-2</v>
      </c>
      <c r="N706" s="20">
        <v>1.550062101102532E-2</v>
      </c>
      <c r="O706" s="20">
        <v>1.0538252827813902E-2</v>
      </c>
      <c r="P706" s="20">
        <v>8.5396204681448974E-3</v>
      </c>
    </row>
    <row r="707" spans="1:16" x14ac:dyDescent="0.25">
      <c r="A707">
        <v>706</v>
      </c>
      <c r="B707" s="41">
        <v>0.11174268892340994</v>
      </c>
      <c r="C707" s="20">
        <v>0.19423104613527808</v>
      </c>
      <c r="D707" s="20">
        <v>0.14537210094933375</v>
      </c>
      <c r="E707" s="20">
        <v>0.14245250894933478</v>
      </c>
      <c r="F707" s="20">
        <v>0.11294850885142825</v>
      </c>
      <c r="G707" s="20">
        <v>8.0948120554686073E-2</v>
      </c>
      <c r="H707" s="20">
        <v>8.1775639710475662E-2</v>
      </c>
      <c r="I707" s="20">
        <v>6.5638496164792212E-2</v>
      </c>
      <c r="J707" s="20">
        <v>4.4334650969681935E-2</v>
      </c>
      <c r="K707" s="20">
        <v>4.292397345866799E-2</v>
      </c>
      <c r="L707" s="20">
        <v>3.0912318865393241E-2</v>
      </c>
      <c r="M707" s="20">
        <v>2.4872347504354925E-2</v>
      </c>
      <c r="N707" s="20">
        <v>1.4798535065773081E-2</v>
      </c>
      <c r="O707" s="20">
        <v>1.0331507928951477E-2</v>
      </c>
      <c r="P707" s="20">
        <v>8.460244891848474E-3</v>
      </c>
    </row>
    <row r="708" spans="1:16" x14ac:dyDescent="0.25">
      <c r="A708">
        <v>707</v>
      </c>
      <c r="B708" s="41">
        <v>9.4373673851864473E-2</v>
      </c>
      <c r="C708" s="20">
        <v>0.20453470695001605</v>
      </c>
      <c r="D708" s="20">
        <v>0.13537500468721728</v>
      </c>
      <c r="E708" s="20">
        <v>0.15974933989565043</v>
      </c>
      <c r="F708" s="20">
        <v>9.4739240781490056E-2</v>
      </c>
      <c r="G708" s="20">
        <v>8.855659653287444E-2</v>
      </c>
      <c r="H708" s="20">
        <v>7.6456662890240293E-2</v>
      </c>
      <c r="I708" s="20">
        <v>6.5814297175612005E-2</v>
      </c>
      <c r="J708" s="20">
        <v>4.4073925636323626E-2</v>
      </c>
      <c r="K708" s="20">
        <v>4.1306705407564641E-2</v>
      </c>
      <c r="L708" s="20">
        <v>3.1844920088552074E-2</v>
      </c>
      <c r="M708" s="20">
        <v>2.4635691283364524E-2</v>
      </c>
      <c r="N708" s="20">
        <v>1.3848760599776216E-2</v>
      </c>
      <c r="O708" s="20">
        <v>1.0435986963936602E-2</v>
      </c>
      <c r="P708" s="20">
        <v>8.6281611073817082E-3</v>
      </c>
    </row>
    <row r="709" spans="1:16" x14ac:dyDescent="0.25">
      <c r="A709">
        <v>708</v>
      </c>
      <c r="B709" s="41">
        <v>0.10410013647730619</v>
      </c>
      <c r="C709" s="20">
        <v>0.19108371239087973</v>
      </c>
      <c r="D709" s="20">
        <v>0.13419740185939047</v>
      </c>
      <c r="E709" s="20">
        <v>0.16195442728544829</v>
      </c>
      <c r="F709" s="20">
        <v>0.10326585102590638</v>
      </c>
      <c r="G709" s="20">
        <v>8.4319702226978446E-2</v>
      </c>
      <c r="H709" s="20">
        <v>8.3811724329093548E-2</v>
      </c>
      <c r="I709" s="20">
        <v>6.5294513929617062E-2</v>
      </c>
      <c r="J709" s="20">
        <v>4.4141541183889035E-2</v>
      </c>
      <c r="K709" s="20">
        <v>4.2582262912497712E-2</v>
      </c>
      <c r="L709" s="20">
        <v>3.0615884471718511E-2</v>
      </c>
      <c r="M709" s="20">
        <v>2.553669030834782E-2</v>
      </c>
      <c r="N709" s="20">
        <v>1.3694491814628219E-2</v>
      </c>
      <c r="O709" s="20">
        <v>1.0568160441818231E-2</v>
      </c>
      <c r="P709" s="20">
        <v>8.9336358197866089E-3</v>
      </c>
    </row>
    <row r="710" spans="1:16" x14ac:dyDescent="0.25">
      <c r="A710">
        <v>709</v>
      </c>
      <c r="B710" s="41">
        <v>0.11196440205236305</v>
      </c>
      <c r="C710" s="20">
        <v>0.18047365429334297</v>
      </c>
      <c r="D710" s="20">
        <v>0.13252012452503917</v>
      </c>
      <c r="E710" s="20">
        <v>0.15927789985667834</v>
      </c>
      <c r="F710" s="20">
        <v>0.10869252323204072</v>
      </c>
      <c r="G710" s="20">
        <v>8.8273628446879693E-2</v>
      </c>
      <c r="H710" s="20">
        <v>8.8040829237128526E-2</v>
      </c>
      <c r="I710" s="20">
        <v>6.566503192478651E-2</v>
      </c>
      <c r="J710" s="20">
        <v>4.4860183166156739E-2</v>
      </c>
      <c r="K710" s="20">
        <v>4.2665441673266642E-2</v>
      </c>
      <c r="L710" s="20">
        <v>3.1429137893748758E-2</v>
      </c>
      <c r="M710" s="20">
        <v>2.4850433551408462E-2</v>
      </c>
      <c r="N710" s="20">
        <v>1.4818807179753616E-2</v>
      </c>
      <c r="O710" s="20">
        <v>1.0147140219580408E-2</v>
      </c>
      <c r="P710" s="20">
        <v>8.2851648001895668E-3</v>
      </c>
    </row>
    <row r="711" spans="1:16" x14ac:dyDescent="0.25">
      <c r="A711">
        <v>710</v>
      </c>
      <c r="B711" s="41">
        <v>9.2410879030794355E-2</v>
      </c>
      <c r="C711" s="20">
        <v>0.20229887738179353</v>
      </c>
      <c r="D711" s="20">
        <v>0.13966670488013977</v>
      </c>
      <c r="E711" s="20">
        <v>0.14751695010273619</v>
      </c>
      <c r="F711" s="20">
        <v>0.10638496128192809</v>
      </c>
      <c r="G711" s="20">
        <v>8.9208476102568018E-2</v>
      </c>
      <c r="H711" s="20">
        <v>7.6099977552096659E-2</v>
      </c>
      <c r="I711" s="20">
        <v>6.1044417929952785E-2</v>
      </c>
      <c r="J711" s="20">
        <v>4.4958196402953066E-2</v>
      </c>
      <c r="K711" s="20">
        <v>4.1074812941047888E-2</v>
      </c>
      <c r="L711" s="20">
        <v>3.2667797346933598E-2</v>
      </c>
      <c r="M711" s="20">
        <v>2.4999920809539878E-2</v>
      </c>
      <c r="N711" s="20">
        <v>1.5070373634990175E-2</v>
      </c>
      <c r="O711" s="20">
        <v>1.0280951177845296E-2</v>
      </c>
      <c r="P711" s="20">
        <v>8.7275824554750841E-3</v>
      </c>
    </row>
    <row r="712" spans="1:16" x14ac:dyDescent="0.25">
      <c r="A712">
        <v>711</v>
      </c>
      <c r="B712" s="41">
        <v>9.7706173093558113E-2</v>
      </c>
      <c r="C712" s="20">
        <v>0.19640878334880144</v>
      </c>
      <c r="D712" s="20">
        <v>0.14602760734471931</v>
      </c>
      <c r="E712" s="20">
        <v>0.14981820287665817</v>
      </c>
      <c r="F712" s="20">
        <v>9.7139143711997417E-2</v>
      </c>
      <c r="G712" s="20">
        <v>7.6663352725607176E-2</v>
      </c>
      <c r="H712" s="20">
        <v>7.7770946096808236E-2</v>
      </c>
      <c r="I712" s="20">
        <v>7.5802231505430487E-2</v>
      </c>
      <c r="J712" s="20">
        <v>4.1369537787814492E-2</v>
      </c>
      <c r="K712" s="20">
        <v>4.5812616512600456E-2</v>
      </c>
      <c r="L712" s="20">
        <v>3.1595551219010816E-2</v>
      </c>
      <c r="M712" s="20">
        <v>2.6188034139333755E-2</v>
      </c>
      <c r="N712" s="20">
        <v>1.5413793880464727E-2</v>
      </c>
      <c r="O712" s="20">
        <v>1.1194704825234538E-2</v>
      </c>
      <c r="P712" s="20">
        <v>8.7954940255189525E-3</v>
      </c>
    </row>
    <row r="713" spans="1:16" x14ac:dyDescent="0.25">
      <c r="A713">
        <v>712</v>
      </c>
      <c r="B713" s="41">
        <v>0.10762526779713043</v>
      </c>
      <c r="C713" s="20">
        <v>0.19530665506484693</v>
      </c>
      <c r="D713" s="20">
        <v>0.13953494276428932</v>
      </c>
      <c r="E713" s="20">
        <v>0.14242298583516</v>
      </c>
      <c r="F713" s="20">
        <v>0.1111039498266975</v>
      </c>
      <c r="G713" s="20">
        <v>8.0141463193007967E-2</v>
      </c>
      <c r="H713" s="20">
        <v>8.1124931766748745E-2</v>
      </c>
      <c r="I713" s="20">
        <v>7.054401296545551E-2</v>
      </c>
      <c r="J713" s="20">
        <v>4.8082306093519052E-2</v>
      </c>
      <c r="K713" s="20">
        <v>4.2210841105982409E-2</v>
      </c>
      <c r="L713" s="20">
        <v>3.1030120462782713E-2</v>
      </c>
      <c r="M713" s="20">
        <v>2.459937805593037E-2</v>
      </c>
      <c r="N713" s="20">
        <v>1.4491823224838872E-2</v>
      </c>
      <c r="O713" s="20">
        <v>1.0917684455612421E-2</v>
      </c>
      <c r="P713" s="20">
        <v>8.48890518512814E-3</v>
      </c>
    </row>
    <row r="714" spans="1:16" x14ac:dyDescent="0.25">
      <c r="A714">
        <v>713</v>
      </c>
      <c r="B714" s="41">
        <v>9.3164666541921917E-2</v>
      </c>
      <c r="C714" s="20">
        <v>0.20913428185249036</v>
      </c>
      <c r="D714" s="20">
        <v>0.14264101392994991</v>
      </c>
      <c r="E714" s="20">
        <v>0.14262393596706816</v>
      </c>
      <c r="F714" s="20">
        <v>0.10047897274273063</v>
      </c>
      <c r="G714" s="20">
        <v>8.7016431761419613E-2</v>
      </c>
      <c r="H714" s="20">
        <v>7.5138476662353806E-2</v>
      </c>
      <c r="I714" s="20">
        <v>6.3080655727026605E-2</v>
      </c>
      <c r="J714" s="20">
        <v>4.3514078298603202E-2</v>
      </c>
      <c r="K714" s="20">
        <v>4.4985155076393876E-2</v>
      </c>
      <c r="L714" s="20">
        <v>3.0662223861319945E-2</v>
      </c>
      <c r="M714" s="20">
        <v>2.5469344356735726E-2</v>
      </c>
      <c r="N714" s="20">
        <v>1.5178549641381532E-2</v>
      </c>
      <c r="O714" s="20">
        <v>1.1014713802520714E-2</v>
      </c>
      <c r="P714" s="20">
        <v>9.0621663200059609E-3</v>
      </c>
    </row>
    <row r="715" spans="1:16" x14ac:dyDescent="0.25">
      <c r="A715">
        <v>714</v>
      </c>
      <c r="B715" s="41">
        <v>9.4051570179696314E-2</v>
      </c>
      <c r="C715" s="20">
        <v>0.19667254238638696</v>
      </c>
      <c r="D715" s="20">
        <v>0.13754303813045501</v>
      </c>
      <c r="E715" s="20">
        <v>0.15543019886537676</v>
      </c>
      <c r="F715" s="20">
        <v>9.7377869268582939E-2</v>
      </c>
      <c r="G715" s="20">
        <v>9.2304720239550608E-2</v>
      </c>
      <c r="H715" s="20">
        <v>7.7606687808545363E-2</v>
      </c>
      <c r="I715" s="20">
        <v>6.222377984651617E-2</v>
      </c>
      <c r="J715" s="20">
        <v>4.4212197716471328E-2</v>
      </c>
      <c r="K715" s="20">
        <v>4.4366721504980257E-2</v>
      </c>
      <c r="L715" s="20">
        <v>3.0016622009369279E-2</v>
      </c>
      <c r="M715" s="20">
        <v>2.5455177218726151E-2</v>
      </c>
      <c r="N715" s="20">
        <v>1.6120235845543705E-2</v>
      </c>
      <c r="O715" s="20">
        <v>1.1743864348763377E-2</v>
      </c>
      <c r="P715" s="20">
        <v>8.9263448107321577E-3</v>
      </c>
    </row>
    <row r="716" spans="1:16" x14ac:dyDescent="0.25">
      <c r="A716">
        <v>715</v>
      </c>
      <c r="B716" s="41">
        <v>9.6657441793137816E-2</v>
      </c>
      <c r="C716" s="20">
        <v>0.19882038662312368</v>
      </c>
      <c r="D716" s="20">
        <v>0.14163193374395761</v>
      </c>
      <c r="E716" s="20">
        <v>0.1361935810961957</v>
      </c>
      <c r="F716" s="20">
        <v>0.11549594468473386</v>
      </c>
      <c r="G716" s="20">
        <v>8.7016644721415556E-2</v>
      </c>
      <c r="H716" s="20">
        <v>7.4964424989527906E-2</v>
      </c>
      <c r="I716" s="20">
        <v>6.8606731404252913E-2</v>
      </c>
      <c r="J716" s="20">
        <v>4.5298737563421072E-2</v>
      </c>
      <c r="K716" s="20">
        <v>4.3062941304397008E-2</v>
      </c>
      <c r="L716" s="20">
        <v>3.0067129752414413E-2</v>
      </c>
      <c r="M716" s="20">
        <v>2.4824655655394327E-2</v>
      </c>
      <c r="N716" s="20">
        <v>1.4137102918909794E-2</v>
      </c>
      <c r="O716" s="20">
        <v>1.1039840231680351E-2</v>
      </c>
      <c r="P716" s="20">
        <v>8.8399453105757544E-3</v>
      </c>
    </row>
    <row r="717" spans="1:16" x14ac:dyDescent="0.25">
      <c r="A717">
        <v>716</v>
      </c>
      <c r="B717" s="41">
        <v>0.11002132114972435</v>
      </c>
      <c r="C717" s="20">
        <v>0.20369997852596897</v>
      </c>
      <c r="D717" s="20">
        <v>0.14842982184252027</v>
      </c>
      <c r="E717" s="20">
        <v>0.13264275552283827</v>
      </c>
      <c r="F717" s="20">
        <v>9.8086513215696933E-2</v>
      </c>
      <c r="G717" s="20">
        <v>8.6910205932514709E-2</v>
      </c>
      <c r="H717" s="20">
        <v>7.6954729572848005E-2</v>
      </c>
      <c r="I717" s="20">
        <v>7.4559415565454049E-2</v>
      </c>
      <c r="J717" s="20">
        <v>4.3829548331469001E-2</v>
      </c>
      <c r="K717" s="20">
        <v>4.5178930169344642E-2</v>
      </c>
      <c r="L717" s="20">
        <v>3.045647846879403E-2</v>
      </c>
      <c r="M717" s="20">
        <v>2.4478584558364633E-2</v>
      </c>
      <c r="N717" s="20">
        <v>1.5076235966886422E-2</v>
      </c>
      <c r="O717" s="20">
        <v>1.0978177113414839E-2</v>
      </c>
      <c r="P717" s="20">
        <v>8.7186252138852817E-3</v>
      </c>
    </row>
    <row r="718" spans="1:16" x14ac:dyDescent="0.25">
      <c r="A718">
        <v>717</v>
      </c>
      <c r="B718" s="41">
        <v>9.2166667657616164E-2</v>
      </c>
      <c r="C718" s="20">
        <v>0.18883853538204876</v>
      </c>
      <c r="D718" s="20">
        <v>0.14915183531252008</v>
      </c>
      <c r="E718" s="20">
        <v>0.15439806582461688</v>
      </c>
      <c r="F718" s="20">
        <v>9.3417792132947181E-2</v>
      </c>
      <c r="G718" s="20">
        <v>8.7975176786249248E-2</v>
      </c>
      <c r="H718" s="20">
        <v>7.5172911645922866E-2</v>
      </c>
      <c r="I718" s="20">
        <v>6.8290059698690245E-2</v>
      </c>
      <c r="J718" s="20">
        <v>4.6574592703424331E-2</v>
      </c>
      <c r="K718" s="20">
        <v>4.4725987784091412E-2</v>
      </c>
      <c r="L718" s="20">
        <v>3.1465003811881359E-2</v>
      </c>
      <c r="M718" s="20">
        <v>2.4020879198033061E-2</v>
      </c>
      <c r="N718" s="20">
        <v>1.5623834481697617E-2</v>
      </c>
      <c r="O718" s="20">
        <v>1.1316971776868134E-2</v>
      </c>
      <c r="P718" s="20">
        <v>9.0283534610089144E-3</v>
      </c>
    </row>
    <row r="719" spans="1:16" x14ac:dyDescent="0.25">
      <c r="A719">
        <v>718</v>
      </c>
      <c r="B719" s="41">
        <v>0.10358268037530376</v>
      </c>
      <c r="C719" s="20">
        <v>0.2055808187018259</v>
      </c>
      <c r="D719" s="20">
        <v>0.14592336409586196</v>
      </c>
      <c r="E719" s="20">
        <v>0.14153150955731339</v>
      </c>
      <c r="F719" s="20">
        <v>9.2235493508430036E-2</v>
      </c>
      <c r="G719" s="20">
        <v>9.6853317778141393E-2</v>
      </c>
      <c r="H719" s="20">
        <v>7.2260428641151453E-2</v>
      </c>
      <c r="I719" s="20">
        <v>6.5989069322740096E-2</v>
      </c>
      <c r="J719" s="20">
        <v>4.4816371883388981E-2</v>
      </c>
      <c r="K719" s="20">
        <v>4.1913963981469418E-2</v>
      </c>
      <c r="L719" s="20">
        <v>3.1370037225191293E-2</v>
      </c>
      <c r="M719" s="20">
        <v>2.5617252588003514E-2</v>
      </c>
      <c r="N719" s="20">
        <v>1.5844488529349315E-2</v>
      </c>
      <c r="O719" s="20">
        <v>1.1201452484314301E-2</v>
      </c>
      <c r="P719" s="20">
        <v>8.8624317028189372E-3</v>
      </c>
    </row>
    <row r="720" spans="1:16" x14ac:dyDescent="0.25">
      <c r="A720">
        <v>719</v>
      </c>
      <c r="B720" s="41">
        <v>9.6747131082321761E-2</v>
      </c>
      <c r="C720" s="20">
        <v>0.20678141527400656</v>
      </c>
      <c r="D720" s="20">
        <v>0.14517980823356622</v>
      </c>
      <c r="E720" s="20">
        <v>0.13964356078609552</v>
      </c>
      <c r="F720" s="20">
        <v>9.6914031646327545E-2</v>
      </c>
      <c r="G720" s="20">
        <v>8.7026898423434598E-2</v>
      </c>
      <c r="H720" s="20">
        <v>7.824050059887612E-2</v>
      </c>
      <c r="I720" s="20">
        <v>6.6474624795049342E-2</v>
      </c>
      <c r="J720" s="20">
        <v>4.5370559421293033E-2</v>
      </c>
      <c r="K720" s="20">
        <v>4.4082803916361546E-2</v>
      </c>
      <c r="L720" s="20">
        <v>3.1812185843988865E-2</v>
      </c>
      <c r="M720" s="20">
        <v>2.3799040162496062E-2</v>
      </c>
      <c r="N720" s="20">
        <v>1.5122680023640185E-2</v>
      </c>
      <c r="O720" s="20">
        <v>1.0713524816772837E-2</v>
      </c>
      <c r="P720" s="20">
        <v>8.8383660580916325E-3</v>
      </c>
    </row>
    <row r="721" spans="1:16" x14ac:dyDescent="0.25">
      <c r="A721">
        <v>720</v>
      </c>
      <c r="B721" s="41">
        <v>9.5180196034838974E-2</v>
      </c>
      <c r="C721" s="20">
        <v>0.19335590869665209</v>
      </c>
      <c r="D721" s="20">
        <v>0.14770837191716479</v>
      </c>
      <c r="E721" s="20">
        <v>0.14843670250587246</v>
      </c>
      <c r="F721" s="20">
        <v>9.8998609572744339E-2</v>
      </c>
      <c r="G721" s="20">
        <v>9.0776052194461679E-2</v>
      </c>
      <c r="H721" s="20">
        <v>7.1383483533025135E-2</v>
      </c>
      <c r="I721" s="20">
        <v>6.7007003689723024E-2</v>
      </c>
      <c r="J721" s="20">
        <v>4.7063607218735322E-2</v>
      </c>
      <c r="K721" s="20">
        <v>4.3853032676765026E-2</v>
      </c>
      <c r="L721" s="20">
        <v>3.2100889893399334E-2</v>
      </c>
      <c r="M721" s="20">
        <v>2.4771358070336997E-2</v>
      </c>
      <c r="N721" s="20">
        <v>1.4907553628923863E-2</v>
      </c>
      <c r="O721" s="20">
        <v>1.0577149234429661E-2</v>
      </c>
      <c r="P721" s="20">
        <v>9.0602771677661988E-3</v>
      </c>
    </row>
    <row r="722" spans="1:16" x14ac:dyDescent="0.25">
      <c r="A722">
        <v>721</v>
      </c>
      <c r="B722" s="41">
        <v>9.7912659618207346E-2</v>
      </c>
      <c r="C722" s="20">
        <v>0.19943385034664901</v>
      </c>
      <c r="D722" s="20">
        <v>0.1349846612397419</v>
      </c>
      <c r="E722" s="20">
        <v>0.16057364558101545</v>
      </c>
      <c r="F722" s="20">
        <v>9.9749365722761357E-2</v>
      </c>
      <c r="G722" s="20">
        <v>8.0940707906504497E-2</v>
      </c>
      <c r="H722" s="20">
        <v>7.5844850746025996E-2</v>
      </c>
      <c r="I722" s="20">
        <v>6.7558299371242761E-2</v>
      </c>
      <c r="J722" s="20">
        <v>4.5124575016897518E-2</v>
      </c>
      <c r="K722" s="20">
        <v>4.2243839201998305E-2</v>
      </c>
      <c r="L722" s="20">
        <v>3.2204701234989572E-2</v>
      </c>
      <c r="M722" s="20">
        <v>2.5625831348371566E-2</v>
      </c>
      <c r="N722" s="20">
        <v>1.5660747517723683E-2</v>
      </c>
      <c r="O722" s="20">
        <v>1.1097844605633357E-2</v>
      </c>
      <c r="P722" s="20">
        <v>8.9570801604449881E-3</v>
      </c>
    </row>
    <row r="723" spans="1:16" x14ac:dyDescent="0.25">
      <c r="A723">
        <v>722</v>
      </c>
      <c r="B723" s="41">
        <v>9.5984577638058441E-2</v>
      </c>
      <c r="C723" s="20">
        <v>0.20027104451443653</v>
      </c>
      <c r="D723" s="20">
        <v>0.14850137724914506</v>
      </c>
      <c r="E723" s="20">
        <v>0.14301477958362341</v>
      </c>
      <c r="F723" s="20">
        <v>9.5247313039169293E-2</v>
      </c>
      <c r="G723" s="20">
        <v>9.3712087087899049E-2</v>
      </c>
      <c r="H723" s="20">
        <v>7.167828635407443E-2</v>
      </c>
      <c r="I723" s="20">
        <v>6.4263782042112291E-2</v>
      </c>
      <c r="J723" s="20">
        <v>4.4421419732612523E-2</v>
      </c>
      <c r="K723" s="20">
        <v>4.6479433525663576E-2</v>
      </c>
      <c r="L723" s="20">
        <v>3.2551124147258192E-2</v>
      </c>
      <c r="M723" s="20">
        <v>2.4699596790235832E-2</v>
      </c>
      <c r="N723" s="20">
        <v>1.5248275703609286E-2</v>
      </c>
      <c r="O723" s="20">
        <v>1.1001496956915411E-2</v>
      </c>
      <c r="P723" s="20">
        <v>8.9099832732450913E-3</v>
      </c>
    </row>
    <row r="724" spans="1:16" x14ac:dyDescent="0.25">
      <c r="A724">
        <v>723</v>
      </c>
      <c r="B724" s="41">
        <v>9.2428350083639588E-2</v>
      </c>
      <c r="C724" s="20">
        <v>0.19352651707368568</v>
      </c>
      <c r="D724" s="20">
        <v>0.14014362678622622</v>
      </c>
      <c r="E724" s="20">
        <v>0.16370120204722791</v>
      </c>
      <c r="F724" s="20">
        <v>9.3796907213194877E-2</v>
      </c>
      <c r="G724" s="20">
        <v>8.5619480100441889E-2</v>
      </c>
      <c r="H724" s="20">
        <v>7.3889474068908917E-2</v>
      </c>
      <c r="I724" s="20">
        <v>6.8419297114308747E-2</v>
      </c>
      <c r="J724" s="20">
        <v>4.7487012189068777E-2</v>
      </c>
      <c r="K724" s="20">
        <v>4.2496886853240552E-2</v>
      </c>
      <c r="L724" s="20">
        <v>3.2311098489019592E-2</v>
      </c>
      <c r="M724" s="20">
        <v>2.4417632351020339E-2</v>
      </c>
      <c r="N724" s="20">
        <v>1.4559193825160193E-2</v>
      </c>
      <c r="O724" s="20">
        <v>1.0770129489729245E-2</v>
      </c>
      <c r="P724" s="20">
        <v>8.8615423987670645E-3</v>
      </c>
    </row>
    <row r="725" spans="1:16" x14ac:dyDescent="0.25">
      <c r="A725">
        <v>724</v>
      </c>
      <c r="B725" s="41">
        <v>0.10146813993093604</v>
      </c>
      <c r="C725" s="20">
        <v>0.20351489873201897</v>
      </c>
      <c r="D725" s="20">
        <v>0.12873296597979095</v>
      </c>
      <c r="E725" s="20">
        <v>0.15882055702048842</v>
      </c>
      <c r="F725" s="20">
        <v>0.10412650225640781</v>
      </c>
      <c r="G725" s="20">
        <v>8.3748448618989238E-2</v>
      </c>
      <c r="H725" s="20">
        <v>8.2397579751557481E-2</v>
      </c>
      <c r="I725" s="20">
        <v>6.2209268673487174E-2</v>
      </c>
      <c r="J725" s="20">
        <v>4.5360736794050185E-2</v>
      </c>
      <c r="K725" s="20">
        <v>4.3268851763149839E-2</v>
      </c>
      <c r="L725" s="20">
        <v>2.9688200058038933E-2</v>
      </c>
      <c r="M725" s="20">
        <v>2.3662774399450841E-2</v>
      </c>
      <c r="N725" s="20">
        <v>1.5011645340696751E-2</v>
      </c>
      <c r="O725" s="20">
        <v>1.0702403181038002E-2</v>
      </c>
      <c r="P725" s="20">
        <v>8.7551674308354293E-3</v>
      </c>
    </row>
    <row r="726" spans="1:16" x14ac:dyDescent="0.25">
      <c r="A726">
        <v>725</v>
      </c>
      <c r="B726" s="41">
        <v>0.10555242896374857</v>
      </c>
      <c r="C726" s="20">
        <v>0.19990413918398647</v>
      </c>
      <c r="D726" s="20">
        <v>0.13480866203594244</v>
      </c>
      <c r="E726" s="20">
        <v>0.15346756916586249</v>
      </c>
      <c r="F726" s="20">
        <v>9.8059481395424669E-2</v>
      </c>
      <c r="G726" s="20">
        <v>8.7662432370042495E-2</v>
      </c>
      <c r="H726" s="20">
        <v>8.4613559523513376E-2</v>
      </c>
      <c r="I726" s="20">
        <v>6.2601643512116514E-2</v>
      </c>
      <c r="J726" s="20">
        <v>4.4329563765439992E-2</v>
      </c>
      <c r="K726" s="20">
        <v>4.5122754459691529E-2</v>
      </c>
      <c r="L726" s="20">
        <v>2.9905545102021567E-2</v>
      </c>
      <c r="M726" s="20">
        <v>2.4547078473668049E-2</v>
      </c>
      <c r="N726" s="20">
        <v>1.4980046517215699E-2</v>
      </c>
      <c r="O726" s="20">
        <v>1.1097320761397187E-2</v>
      </c>
      <c r="P726" s="20">
        <v>8.9002037336775169E-3</v>
      </c>
    </row>
    <row r="727" spans="1:16" x14ac:dyDescent="0.25">
      <c r="A727">
        <v>726</v>
      </c>
      <c r="B727" s="41">
        <v>9.8429951304905131E-2</v>
      </c>
      <c r="C727" s="20">
        <v>0.210685400572137</v>
      </c>
      <c r="D727" s="20">
        <v>0.14305588367663727</v>
      </c>
      <c r="E727" s="20">
        <v>0.14791115603672128</v>
      </c>
      <c r="F727" s="20">
        <v>9.1369985552690117E-2</v>
      </c>
      <c r="G727" s="20">
        <v>8.5791059592157465E-2</v>
      </c>
      <c r="H727" s="20">
        <v>6.9977912543244938E-2</v>
      </c>
      <c r="I727" s="20">
        <v>6.5465578277491734E-2</v>
      </c>
      <c r="J727" s="20">
        <v>4.7446787800793373E-2</v>
      </c>
      <c r="K727" s="20">
        <v>4.6035444773589652E-2</v>
      </c>
      <c r="L727" s="20">
        <v>3.1178386901505237E-2</v>
      </c>
      <c r="M727" s="20">
        <v>2.5881314754377764E-2</v>
      </c>
      <c r="N727" s="20">
        <v>1.54028414548116E-2</v>
      </c>
      <c r="O727" s="20">
        <v>1.1057226555125933E-2</v>
      </c>
      <c r="P727" s="20">
        <v>8.7410215087166156E-3</v>
      </c>
    </row>
    <row r="728" spans="1:16" x14ac:dyDescent="0.25">
      <c r="A728">
        <v>727</v>
      </c>
      <c r="B728" s="41">
        <v>0.10104216440984923</v>
      </c>
      <c r="C728" s="20">
        <v>0.19918078720233781</v>
      </c>
      <c r="D728" s="20">
        <v>0.14171906413222898</v>
      </c>
      <c r="E728" s="20">
        <v>0.14767466342898408</v>
      </c>
      <c r="F728" s="20">
        <v>9.5168373910377135E-2</v>
      </c>
      <c r="G728" s="20">
        <v>8.3765600557231437E-2</v>
      </c>
      <c r="H728" s="20">
        <v>9.1063333663986362E-2</v>
      </c>
      <c r="I728" s="20">
        <v>6.3459920843683709E-2</v>
      </c>
      <c r="J728" s="20">
        <v>4.5247074649312193E-2</v>
      </c>
      <c r="K728" s="20">
        <v>4.4668836316103536E-2</v>
      </c>
      <c r="L728" s="20">
        <v>3.0495534794518171E-2</v>
      </c>
      <c r="M728" s="20">
        <v>2.4332049769024127E-2</v>
      </c>
      <c r="N728" s="20">
        <v>1.4473339725467277E-2</v>
      </c>
      <c r="O728" s="20">
        <v>1.0221918684831655E-2</v>
      </c>
      <c r="P728" s="20">
        <v>8.5295023219135041E-3</v>
      </c>
    </row>
    <row r="729" spans="1:16" x14ac:dyDescent="0.25">
      <c r="A729">
        <v>728</v>
      </c>
      <c r="B729" s="41">
        <v>0.10702854235323116</v>
      </c>
      <c r="C729" s="20">
        <v>0.19988146115472874</v>
      </c>
      <c r="D729" s="20">
        <v>0.13550551178605694</v>
      </c>
      <c r="E729" s="20">
        <v>0.14521227988150914</v>
      </c>
      <c r="F729" s="20">
        <v>0.11271408757704308</v>
      </c>
      <c r="G729" s="20">
        <v>8.2344304444446959E-2</v>
      </c>
      <c r="H729" s="20">
        <v>7.9439957817727627E-2</v>
      </c>
      <c r="I729" s="20">
        <v>6.6063836348912122E-2</v>
      </c>
      <c r="J729" s="20">
        <v>4.5446206569514369E-2</v>
      </c>
      <c r="K729" s="20">
        <v>4.2930699129454762E-2</v>
      </c>
      <c r="L729" s="20">
        <v>3.134277123618779E-2</v>
      </c>
      <c r="M729" s="20">
        <v>2.5204655437172034E-2</v>
      </c>
      <c r="N729" s="20">
        <v>1.4285091001960654E-2</v>
      </c>
      <c r="O729" s="20">
        <v>1.0649159973003907E-2</v>
      </c>
      <c r="P729" s="20">
        <v>8.9799776422818511E-3</v>
      </c>
    </row>
    <row r="730" spans="1:16" x14ac:dyDescent="0.25">
      <c r="A730">
        <v>729</v>
      </c>
      <c r="B730" s="41">
        <v>9.9891920466018511E-2</v>
      </c>
      <c r="C730" s="20">
        <v>0.19134244717533025</v>
      </c>
      <c r="D730" s="20">
        <v>0.14109989481252955</v>
      </c>
      <c r="E730" s="20">
        <v>0.16613293224761977</v>
      </c>
      <c r="F730" s="20">
        <v>9.4670746232481603E-2</v>
      </c>
      <c r="G730" s="20">
        <v>8.2823963379012655E-2</v>
      </c>
      <c r="H730" s="20">
        <v>7.4482351541254224E-2</v>
      </c>
      <c r="I730" s="20">
        <v>6.7444272859043669E-2</v>
      </c>
      <c r="J730" s="20">
        <v>4.3663294371145057E-2</v>
      </c>
      <c r="K730" s="20">
        <v>4.4958893443339344E-2</v>
      </c>
      <c r="L730" s="20">
        <v>3.1622927476151877E-2</v>
      </c>
      <c r="M730" s="20">
        <v>2.6322844896811626E-2</v>
      </c>
      <c r="N730" s="20">
        <v>1.5871407255264782E-2</v>
      </c>
      <c r="O730" s="20">
        <v>1.0534103125329234E-2</v>
      </c>
      <c r="P730" s="20">
        <v>9.0299211846863788E-3</v>
      </c>
    </row>
    <row r="731" spans="1:16" x14ac:dyDescent="0.25">
      <c r="A731">
        <v>730</v>
      </c>
      <c r="B731" s="41">
        <v>0.11386648331170435</v>
      </c>
      <c r="C731" s="20">
        <v>0.19615640056685874</v>
      </c>
      <c r="D731" s="20">
        <v>0.14573566929949422</v>
      </c>
      <c r="E731" s="20">
        <v>0.14163467727672405</v>
      </c>
      <c r="F731" s="20">
        <v>9.7964340242610914E-2</v>
      </c>
      <c r="G731" s="20">
        <v>8.8755819254061646E-2</v>
      </c>
      <c r="H731" s="20">
        <v>8.5960559306580905E-2</v>
      </c>
      <c r="I731" s="20">
        <v>6.6331359270073303E-2</v>
      </c>
      <c r="J731" s="20">
        <v>4.1592658312124206E-2</v>
      </c>
      <c r="K731" s="20">
        <v>4.4721731552301733E-2</v>
      </c>
      <c r="L731" s="20">
        <v>3.1964395476708742E-2</v>
      </c>
      <c r="M731" s="20">
        <v>2.481129496160462E-2</v>
      </c>
      <c r="N731" s="20">
        <v>1.5325334445812171E-2</v>
      </c>
      <c r="O731" s="20">
        <v>1.0505728416365909E-2</v>
      </c>
      <c r="P731" s="20">
        <v>8.540031618678853E-3</v>
      </c>
    </row>
    <row r="732" spans="1:16" x14ac:dyDescent="0.25">
      <c r="A732">
        <v>731</v>
      </c>
      <c r="B732" s="41">
        <v>0.11156695921542591</v>
      </c>
      <c r="C732" s="20">
        <v>0.20076470908686955</v>
      </c>
      <c r="D732" s="20">
        <v>0.15653288434362717</v>
      </c>
      <c r="E732" s="20">
        <v>0.13708598886751225</v>
      </c>
      <c r="F732" s="20">
        <v>8.7763494703601647E-2</v>
      </c>
      <c r="G732" s="20">
        <v>8.7657239923379121E-2</v>
      </c>
      <c r="H732" s="20">
        <v>8.7985329949935576E-2</v>
      </c>
      <c r="I732" s="20">
        <v>6.2713816140600995E-2</v>
      </c>
      <c r="J732" s="20">
        <v>4.4308153515036156E-2</v>
      </c>
      <c r="K732" s="20">
        <v>4.5529134177143757E-2</v>
      </c>
      <c r="L732" s="20">
        <v>3.1093861668875584E-2</v>
      </c>
      <c r="M732" s="20">
        <v>2.4053877201802694E-2</v>
      </c>
      <c r="N732" s="20">
        <v>1.4917049727000286E-2</v>
      </c>
      <c r="O732" s="20">
        <v>1.0952707494015503E-2</v>
      </c>
      <c r="P732" s="20">
        <v>8.6417532005996864E-3</v>
      </c>
    </row>
    <row r="733" spans="1:16" x14ac:dyDescent="0.25">
      <c r="A733">
        <v>732</v>
      </c>
      <c r="B733" s="41">
        <v>0.1053386260877061</v>
      </c>
      <c r="C733" s="20">
        <v>0.20484828528979743</v>
      </c>
      <c r="D733" s="20">
        <v>0.1430140181413864</v>
      </c>
      <c r="E733" s="20">
        <v>0.14276234877497515</v>
      </c>
      <c r="F733" s="20">
        <v>9.6677099350257853E-2</v>
      </c>
      <c r="G733" s="20">
        <v>8.8434781048017344E-2</v>
      </c>
      <c r="H733" s="20">
        <v>8.0987615177652558E-2</v>
      </c>
      <c r="I733" s="20">
        <v>6.2864209875205426E-2</v>
      </c>
      <c r="J733" s="20">
        <v>4.5034856427582134E-2</v>
      </c>
      <c r="K733" s="20">
        <v>4.3081849769282324E-2</v>
      </c>
      <c r="L733" s="20">
        <v>3.2590636676172666E-2</v>
      </c>
      <c r="M733" s="20">
        <v>2.4984435223289334E-2</v>
      </c>
      <c r="N733" s="20">
        <v>1.4743356233629407E-2</v>
      </c>
      <c r="O733" s="20">
        <v>1.1027292554840156E-2</v>
      </c>
      <c r="P733" s="20">
        <v>8.9492154579117796E-3</v>
      </c>
    </row>
    <row r="734" spans="1:16" x14ac:dyDescent="0.25">
      <c r="A734">
        <v>733</v>
      </c>
      <c r="B734" s="41">
        <v>0.10719866027867841</v>
      </c>
      <c r="C734" s="20">
        <v>0.19369066560434473</v>
      </c>
      <c r="D734" s="20">
        <v>0.14246783835240387</v>
      </c>
      <c r="E734" s="20">
        <v>0.14986422492079424</v>
      </c>
      <c r="F734" s="20">
        <v>0.10761718063477356</v>
      </c>
      <c r="G734" s="20">
        <v>8.5924333892335475E-2</v>
      </c>
      <c r="H734" s="20">
        <v>7.2706539394189404E-2</v>
      </c>
      <c r="I734" s="20">
        <v>6.6553190303260387E-2</v>
      </c>
      <c r="J734" s="20">
        <v>4.3105641329587767E-2</v>
      </c>
      <c r="K734" s="20">
        <v>4.5020359891781714E-2</v>
      </c>
      <c r="L734" s="20">
        <v>3.2531139220688642E-2</v>
      </c>
      <c r="M734" s="20">
        <v>2.5202878380109973E-2</v>
      </c>
      <c r="N734" s="20">
        <v>1.5155901695307023E-2</v>
      </c>
      <c r="O734" s="20">
        <v>1.1166381686900682E-2</v>
      </c>
      <c r="P734" s="20">
        <v>8.9937246935225274E-3</v>
      </c>
    </row>
    <row r="735" spans="1:16" x14ac:dyDescent="0.25">
      <c r="A735">
        <v>734</v>
      </c>
      <c r="B735" s="41">
        <v>0.10827197697362406</v>
      </c>
      <c r="C735" s="20">
        <v>0.20100170149788368</v>
      </c>
      <c r="D735" s="20">
        <v>0.14695184461990982</v>
      </c>
      <c r="E735" s="20">
        <v>0.14444147503450647</v>
      </c>
      <c r="F735" s="20">
        <v>9.4670452122328941E-2</v>
      </c>
      <c r="G735" s="20">
        <v>8.1468506805736127E-2</v>
      </c>
      <c r="H735" s="20">
        <v>8.6280704427859983E-2</v>
      </c>
      <c r="I735" s="20">
        <v>6.4512402178997078E-2</v>
      </c>
      <c r="J735" s="20">
        <v>4.7652385060299694E-2</v>
      </c>
      <c r="K735" s="20">
        <v>4.2142100414390114E-2</v>
      </c>
      <c r="L735" s="20">
        <v>3.0646755617298547E-2</v>
      </c>
      <c r="M735" s="20">
        <v>2.5106371839426465E-2</v>
      </c>
      <c r="N735" s="20">
        <v>1.560051928001348E-2</v>
      </c>
      <c r="O735" s="20">
        <v>1.0763222996018998E-2</v>
      </c>
      <c r="P735" s="20">
        <v>8.7615581053305577E-3</v>
      </c>
    </row>
    <row r="736" spans="1:16" x14ac:dyDescent="0.25">
      <c r="A736">
        <v>735</v>
      </c>
      <c r="B736" s="41">
        <v>9.5868182221086146E-2</v>
      </c>
      <c r="C736" s="20">
        <v>0.18788259407158425</v>
      </c>
      <c r="D736" s="20">
        <v>0.15352732682446901</v>
      </c>
      <c r="E736" s="20">
        <v>0.15148079087606811</v>
      </c>
      <c r="F736" s="20">
        <v>9.8341647683087827E-2</v>
      </c>
      <c r="G736" s="20">
        <v>8.5425909727919455E-2</v>
      </c>
      <c r="H736" s="20">
        <v>7.8051873008562866E-2</v>
      </c>
      <c r="I736" s="20">
        <v>6.4082505950752808E-2</v>
      </c>
      <c r="J736" s="20">
        <v>4.7887246788143205E-2</v>
      </c>
      <c r="K736" s="20">
        <v>4.2223770464422765E-2</v>
      </c>
      <c r="L736" s="20">
        <v>3.1714201122440076E-2</v>
      </c>
      <c r="M736" s="20">
        <v>2.4745413158683765E-2</v>
      </c>
      <c r="N736" s="20">
        <v>1.4865319268437734E-2</v>
      </c>
      <c r="O736" s="20">
        <v>1.0821305047947701E-2</v>
      </c>
      <c r="P736" s="20">
        <v>8.9500960074804688E-3</v>
      </c>
    </row>
    <row r="737" spans="1:16" x14ac:dyDescent="0.25">
      <c r="A737">
        <v>736</v>
      </c>
      <c r="B737" s="41">
        <v>0.10629501936834154</v>
      </c>
      <c r="C737" s="20">
        <v>0.20429371137226032</v>
      </c>
      <c r="D737" s="20">
        <v>0.13831595729782403</v>
      </c>
      <c r="E737" s="20">
        <v>0.15309123681318829</v>
      </c>
      <c r="F737" s="20">
        <v>9.6343395737191445E-2</v>
      </c>
      <c r="G737" s="20">
        <v>8.793687459990332E-2</v>
      </c>
      <c r="H737" s="20">
        <v>7.1899102935158346E-2</v>
      </c>
      <c r="I737" s="20">
        <v>6.7843945575574979E-2</v>
      </c>
      <c r="J737" s="20">
        <v>4.5235585062827648E-2</v>
      </c>
      <c r="K737" s="20">
        <v>4.3465517810666252E-2</v>
      </c>
      <c r="L737" s="20">
        <v>3.1529755136450045E-2</v>
      </c>
      <c r="M737" s="20">
        <v>2.49937428610802E-2</v>
      </c>
      <c r="N737" s="20">
        <v>1.4894024564119202E-2</v>
      </c>
      <c r="O737" s="20">
        <v>1.1444254841111254E-2</v>
      </c>
      <c r="P737" s="20">
        <v>8.712895392644672E-3</v>
      </c>
    </row>
    <row r="738" spans="1:16" x14ac:dyDescent="0.25">
      <c r="A738">
        <v>737</v>
      </c>
      <c r="B738" s="41">
        <v>0.10905874100133399</v>
      </c>
      <c r="C738" s="20">
        <v>0.20446866850616324</v>
      </c>
      <c r="D738" s="20">
        <v>0.13049820788315483</v>
      </c>
      <c r="E738" s="20">
        <v>0.15628707789755328</v>
      </c>
      <c r="F738" s="20">
        <v>9.404982969063716E-2</v>
      </c>
      <c r="G738" s="20">
        <v>8.9644082760661423E-2</v>
      </c>
      <c r="H738" s="20">
        <v>8.4145012420631354E-2</v>
      </c>
      <c r="I738" s="20">
        <v>6.3893367689407579E-2</v>
      </c>
      <c r="J738" s="20">
        <v>4.5998084370368106E-2</v>
      </c>
      <c r="K738" s="20">
        <v>4.1251729558004914E-2</v>
      </c>
      <c r="L738" s="20">
        <v>2.9965874968990315E-2</v>
      </c>
      <c r="M738" s="20">
        <v>2.593264977275166E-2</v>
      </c>
      <c r="N738" s="20">
        <v>1.5185262611977739E-2</v>
      </c>
      <c r="O738" s="20">
        <v>1.0193679210094017E-2</v>
      </c>
      <c r="P738" s="20">
        <v>8.4864726596044198E-3</v>
      </c>
    </row>
    <row r="739" spans="1:16" x14ac:dyDescent="0.25">
      <c r="A739">
        <v>738</v>
      </c>
      <c r="B739" s="41">
        <v>0.10915523110378367</v>
      </c>
      <c r="C739" s="20">
        <v>0.20182691242711862</v>
      </c>
      <c r="D739" s="20">
        <v>0.13869847333607735</v>
      </c>
      <c r="E739" s="20">
        <v>0.1460816077123476</v>
      </c>
      <c r="F739" s="20">
        <v>9.9818914804216743E-2</v>
      </c>
      <c r="G739" s="20">
        <v>8.8657426033656991E-2</v>
      </c>
      <c r="H739" s="20">
        <v>8.2254689600893133E-2</v>
      </c>
      <c r="I739" s="20">
        <v>6.3164922870315901E-2</v>
      </c>
      <c r="J739" s="20">
        <v>4.5039429112951189E-2</v>
      </c>
      <c r="K739" s="20">
        <v>4.2880114760194508E-2</v>
      </c>
      <c r="L739" s="20">
        <v>3.1183366731878537E-2</v>
      </c>
      <c r="M739" s="20">
        <v>2.5553831851643762E-2</v>
      </c>
      <c r="N739" s="20">
        <v>1.4567989607964533E-2</v>
      </c>
      <c r="O739" s="20">
        <v>1.1302566135567928E-2</v>
      </c>
      <c r="P739" s="20">
        <v>8.969755015173329E-3</v>
      </c>
    </row>
    <row r="740" spans="1:16" x14ac:dyDescent="0.25">
      <c r="A740">
        <v>739</v>
      </c>
      <c r="B740" s="41">
        <v>9.5364345631760203E-2</v>
      </c>
      <c r="C740" s="20">
        <v>0.18921460771625437</v>
      </c>
      <c r="D740" s="20">
        <v>0.1496861295036645</v>
      </c>
      <c r="E740" s="20">
        <v>0.14634911801387265</v>
      </c>
      <c r="F740" s="20">
        <v>9.7145065257783256E-2</v>
      </c>
      <c r="G740" s="20">
        <v>9.6552803170042598E-2</v>
      </c>
      <c r="H740" s="20">
        <v>7.2248480362956544E-2</v>
      </c>
      <c r="I740" s="20">
        <v>6.7122997423685243E-2</v>
      </c>
      <c r="J740" s="20">
        <v>4.7119230683426737E-2</v>
      </c>
      <c r="K740" s="20">
        <v>4.2814169827221533E-2</v>
      </c>
      <c r="L740" s="20">
        <v>3.1417252874085463E-2</v>
      </c>
      <c r="M740" s="20">
        <v>2.4449965228845332E-2</v>
      </c>
      <c r="N740" s="20">
        <v>1.5752167663668656E-2</v>
      </c>
      <c r="O740" s="20">
        <v>1.1285270988967932E-2</v>
      </c>
      <c r="P740" s="20">
        <v>8.842741285525247E-3</v>
      </c>
    </row>
    <row r="741" spans="1:16" x14ac:dyDescent="0.25">
      <c r="A741">
        <v>740</v>
      </c>
      <c r="B741" s="41">
        <v>0.10288603231578883</v>
      </c>
      <c r="C741" s="20">
        <v>0.20515160803269275</v>
      </c>
      <c r="D741" s="20">
        <v>0.14842375326068352</v>
      </c>
      <c r="E741" s="20">
        <v>0.13779252892852725</v>
      </c>
      <c r="F741" s="20">
        <v>0.10426445932227832</v>
      </c>
      <c r="G741" s="20">
        <v>8.327540901623362E-2</v>
      </c>
      <c r="H741" s="20">
        <v>7.4208139821575328E-2</v>
      </c>
      <c r="I741" s="20">
        <v>6.4504284847432508E-2</v>
      </c>
      <c r="J741" s="20">
        <v>4.313147186275261E-2</v>
      </c>
      <c r="K741" s="20">
        <v>4.6760200671414121E-2</v>
      </c>
      <c r="L741" s="20">
        <v>3.1358436599180584E-2</v>
      </c>
      <c r="M741" s="20">
        <v>2.6267812328091226E-2</v>
      </c>
      <c r="N741" s="20">
        <v>1.4629407606561243E-2</v>
      </c>
      <c r="O741" s="20">
        <v>1.140285973914172E-2</v>
      </c>
      <c r="P741" s="20">
        <v>8.8296279634352513E-3</v>
      </c>
    </row>
    <row r="742" spans="1:16" x14ac:dyDescent="0.25">
      <c r="A742">
        <v>741</v>
      </c>
      <c r="B742" s="41">
        <v>0.10012725832264782</v>
      </c>
      <c r="C742" s="20">
        <v>0.20485874284417377</v>
      </c>
      <c r="D742" s="20">
        <v>0.14519362892480683</v>
      </c>
      <c r="E742" s="20">
        <v>0.14747737414148415</v>
      </c>
      <c r="F742" s="20">
        <v>9.4199618200889929E-2</v>
      </c>
      <c r="G742" s="20">
        <v>8.2995491468270885E-2</v>
      </c>
      <c r="H742" s="20">
        <v>7.8616480341664935E-2</v>
      </c>
      <c r="I742" s="20">
        <v>6.3286162050598629E-2</v>
      </c>
      <c r="J742" s="20">
        <v>4.8782116769534693E-2</v>
      </c>
      <c r="K742" s="20">
        <v>4.244008142502198E-2</v>
      </c>
      <c r="L742" s="20">
        <v>3.2581197902152664E-2</v>
      </c>
      <c r="M742" s="20">
        <v>2.4828376178551988E-2</v>
      </c>
      <c r="N742" s="20">
        <v>1.5242951279966039E-2</v>
      </c>
      <c r="O742" s="20">
        <v>1.0950799377768957E-2</v>
      </c>
      <c r="P742" s="20">
        <v>8.5469790951145288E-3</v>
      </c>
    </row>
    <row r="743" spans="1:16" x14ac:dyDescent="0.25">
      <c r="A743">
        <v>742</v>
      </c>
      <c r="B743" s="41">
        <v>0.10210080512023535</v>
      </c>
      <c r="C743" s="20">
        <v>0.2095751556624478</v>
      </c>
      <c r="D743" s="20">
        <v>0.14681520466544082</v>
      </c>
      <c r="E743" s="20">
        <v>0.14020895431639674</v>
      </c>
      <c r="F743" s="20">
        <v>9.9440176648016229E-2</v>
      </c>
      <c r="G743" s="20">
        <v>8.7527242876831807E-2</v>
      </c>
      <c r="H743" s="20">
        <v>6.6841146740203555E-2</v>
      </c>
      <c r="I743" s="20">
        <v>6.7004477617463892E-2</v>
      </c>
      <c r="J743" s="20">
        <v>4.4250343628997109E-2</v>
      </c>
      <c r="K743" s="20">
        <v>4.9365270748846453E-2</v>
      </c>
      <c r="L743" s="20">
        <v>3.1439279581819933E-2</v>
      </c>
      <c r="M743" s="20">
        <v>2.363199182561998E-2</v>
      </c>
      <c r="N743" s="20">
        <v>1.4633778704117906E-2</v>
      </c>
      <c r="O743" s="20">
        <v>1.0510120869648929E-2</v>
      </c>
      <c r="P743" s="20">
        <v>8.7568561141488054E-3</v>
      </c>
    </row>
    <row r="744" spans="1:16" x14ac:dyDescent="0.25">
      <c r="A744">
        <v>743</v>
      </c>
      <c r="B744" s="41">
        <v>9.5755507118325395E-2</v>
      </c>
      <c r="C744" s="20">
        <v>0.19704277171253051</v>
      </c>
      <c r="D744" s="20">
        <v>0.15520614428173302</v>
      </c>
      <c r="E744" s="20">
        <v>0.14872213824117236</v>
      </c>
      <c r="F744" s="20">
        <v>9.5766067599411725E-2</v>
      </c>
      <c r="G744" s="20">
        <v>8.4039197774472205E-2</v>
      </c>
      <c r="H744" s="20">
        <v>6.7143788495196949E-2</v>
      </c>
      <c r="I744" s="20">
        <v>7.1603410465005179E-2</v>
      </c>
      <c r="J744" s="20">
        <v>4.3733716042589008E-2</v>
      </c>
      <c r="K744" s="20">
        <v>4.4816641291222523E-2</v>
      </c>
      <c r="L744" s="20">
        <v>3.1251065237312733E-2</v>
      </c>
      <c r="M744" s="20">
        <v>2.6216628625187807E-2</v>
      </c>
      <c r="N744" s="20">
        <v>1.4627638094724411E-2</v>
      </c>
      <c r="O744" s="20">
        <v>1.1027236017936717E-2</v>
      </c>
      <c r="P744" s="20">
        <v>8.8035561215048536E-3</v>
      </c>
    </row>
    <row r="745" spans="1:16" x14ac:dyDescent="0.25">
      <c r="A745">
        <v>744</v>
      </c>
      <c r="B745" s="41">
        <v>0.10782865104414097</v>
      </c>
      <c r="C745" s="20">
        <v>0.19522409648029893</v>
      </c>
      <c r="D745" s="20">
        <v>0.13958966541193132</v>
      </c>
      <c r="E745" s="20">
        <v>0.14150982792197561</v>
      </c>
      <c r="F745" s="20">
        <v>0.1143476065933844</v>
      </c>
      <c r="G745" s="20">
        <v>7.7011036863594048E-2</v>
      </c>
      <c r="H745" s="20">
        <v>8.344586136761567E-2</v>
      </c>
      <c r="I745" s="20">
        <v>6.9174650102306695E-2</v>
      </c>
      <c r="J745" s="20">
        <v>4.6272254919095208E-2</v>
      </c>
      <c r="K745" s="20">
        <v>4.3119665119526397E-2</v>
      </c>
      <c r="L745" s="20">
        <v>3.1996811920084654E-2</v>
      </c>
      <c r="M745" s="20">
        <v>2.3713964048190317E-2</v>
      </c>
      <c r="N745" s="20">
        <v>1.5507791991630352E-2</v>
      </c>
      <c r="O745" s="20">
        <v>1.0786596983702114E-2</v>
      </c>
      <c r="P745" s="20">
        <v>8.3001702766642271E-3</v>
      </c>
    </row>
    <row r="746" spans="1:16" x14ac:dyDescent="0.25">
      <c r="A746">
        <v>745</v>
      </c>
      <c r="B746" s="41">
        <v>9.827822923487084E-2</v>
      </c>
      <c r="C746" s="20">
        <v>0.18976619626643135</v>
      </c>
      <c r="D746" s="20">
        <v>0.15059289517762578</v>
      </c>
      <c r="E746" s="20">
        <v>0.15242257661002326</v>
      </c>
      <c r="F746" s="20">
        <v>9.8692101013250724E-2</v>
      </c>
      <c r="G746" s="20">
        <v>8.3495798181637867E-2</v>
      </c>
      <c r="H746" s="20">
        <v>8.0516844358671041E-2</v>
      </c>
      <c r="I746" s="20">
        <v>6.441900306833212E-2</v>
      </c>
      <c r="J746" s="20">
        <v>4.6838642701111169E-2</v>
      </c>
      <c r="K746" s="20">
        <v>4.2429136415724218E-2</v>
      </c>
      <c r="L746" s="20">
        <v>3.0935573905606837E-2</v>
      </c>
      <c r="M746" s="20">
        <v>2.4548157212727965E-2</v>
      </c>
      <c r="N746" s="20">
        <v>1.5152027710101467E-2</v>
      </c>
      <c r="O746" s="20">
        <v>1.1435921051557413E-2</v>
      </c>
      <c r="P746" s="20">
        <v>8.7551263271988949E-3</v>
      </c>
    </row>
    <row r="747" spans="1:16" x14ac:dyDescent="0.25">
      <c r="A747">
        <v>746</v>
      </c>
      <c r="B747" s="41">
        <v>9.7280381657625647E-2</v>
      </c>
      <c r="C747" s="20">
        <v>0.20678061286623214</v>
      </c>
      <c r="D747" s="20">
        <v>0.13524894928200321</v>
      </c>
      <c r="E747" s="20">
        <v>0.1492533001927446</v>
      </c>
      <c r="F747" s="20">
        <v>9.7687026156072165E-2</v>
      </c>
      <c r="G747" s="20">
        <v>8.7603848089725003E-2</v>
      </c>
      <c r="H747" s="20">
        <v>7.6797653900615256E-2</v>
      </c>
      <c r="I747" s="20">
        <v>6.7857456516953102E-2</v>
      </c>
      <c r="J747" s="20">
        <v>4.5704357276063749E-2</v>
      </c>
      <c r="K747" s="20">
        <v>4.1765355949450585E-2</v>
      </c>
      <c r="L747" s="20">
        <v>3.240679616249368E-2</v>
      </c>
      <c r="M747" s="20">
        <v>2.4010999721275794E-2</v>
      </c>
      <c r="N747" s="20">
        <v>1.5164807065942438E-2</v>
      </c>
      <c r="O747" s="20">
        <v>1.0909661523154493E-2</v>
      </c>
      <c r="P747" s="20">
        <v>8.8091752972738226E-3</v>
      </c>
    </row>
    <row r="748" spans="1:16" x14ac:dyDescent="0.25">
      <c r="A748">
        <v>747</v>
      </c>
      <c r="B748" s="41">
        <v>9.1712529056831082E-2</v>
      </c>
      <c r="C748" s="20">
        <v>0.20343825260550949</v>
      </c>
      <c r="D748" s="20">
        <v>0.14615203358650911</v>
      </c>
      <c r="E748" s="20">
        <v>0.14663293091788729</v>
      </c>
      <c r="F748" s="20">
        <v>8.8660122270522321E-2</v>
      </c>
      <c r="G748" s="20">
        <v>9.4166391322827364E-2</v>
      </c>
      <c r="H748" s="20">
        <v>7.7175263765743657E-2</v>
      </c>
      <c r="I748" s="20">
        <v>6.2596776711530744E-2</v>
      </c>
      <c r="J748" s="20">
        <v>4.5401801359886911E-2</v>
      </c>
      <c r="K748" s="20">
        <v>4.4567955766596883E-2</v>
      </c>
      <c r="L748" s="20">
        <v>3.1806302002338187E-2</v>
      </c>
      <c r="M748" s="20">
        <v>2.5171952789329311E-2</v>
      </c>
      <c r="N748" s="20">
        <v>1.4431779878516404E-2</v>
      </c>
      <c r="O748" s="20">
        <v>1.1184070200840099E-2</v>
      </c>
      <c r="P748" s="20">
        <v>8.6143668219622691E-3</v>
      </c>
    </row>
    <row r="749" spans="1:16" x14ac:dyDescent="0.25">
      <c r="A749">
        <v>748</v>
      </c>
      <c r="B749" s="41">
        <v>9.5460602105446407E-2</v>
      </c>
      <c r="C749" s="20">
        <v>0.19265944231399118</v>
      </c>
      <c r="D749" s="20">
        <v>0.1488551474527853</v>
      </c>
      <c r="E749" s="20">
        <v>0.15562837723133846</v>
      </c>
      <c r="F749" s="20">
        <v>0.10045066149716331</v>
      </c>
      <c r="G749" s="20">
        <v>8.744959875440747E-2</v>
      </c>
      <c r="H749" s="20">
        <v>7.1077925530105099E-2</v>
      </c>
      <c r="I749" s="20">
        <v>6.2295838623111256E-2</v>
      </c>
      <c r="J749" s="20">
        <v>4.4517358178744117E-2</v>
      </c>
      <c r="K749" s="20">
        <v>4.5177872638741054E-2</v>
      </c>
      <c r="L749" s="20">
        <v>3.3225115175453963E-2</v>
      </c>
      <c r="M749" s="20">
        <v>2.4018051573015696E-2</v>
      </c>
      <c r="N749" s="20">
        <v>1.4657682870000901E-2</v>
      </c>
      <c r="O749" s="20">
        <v>1.1075583569289147E-2</v>
      </c>
      <c r="P749" s="20">
        <v>8.9113445918529727E-3</v>
      </c>
    </row>
    <row r="750" spans="1:16" x14ac:dyDescent="0.25">
      <c r="A750">
        <v>749</v>
      </c>
      <c r="B750" s="41">
        <v>0.11134689342972248</v>
      </c>
      <c r="C750" s="20">
        <v>0.20245613772671667</v>
      </c>
      <c r="D750" s="20">
        <v>0.13691445832967686</v>
      </c>
      <c r="E750" s="20">
        <v>0.15661123552959391</v>
      </c>
      <c r="F750" s="20">
        <v>9.7490585857094483E-2</v>
      </c>
      <c r="G750" s="20">
        <v>8.1103569090642286E-2</v>
      </c>
      <c r="H750" s="20">
        <v>7.8052486667516768E-2</v>
      </c>
      <c r="I750" s="20">
        <v>7.0436557251666768E-2</v>
      </c>
      <c r="J750" s="20">
        <v>4.6612953539964738E-2</v>
      </c>
      <c r="K750" s="20">
        <v>4.0061311244105162E-2</v>
      </c>
      <c r="L750" s="20">
        <v>3.0927186937121678E-2</v>
      </c>
      <c r="M750" s="20">
        <v>2.5080041064274798E-2</v>
      </c>
      <c r="N750" s="20">
        <v>1.4371586305575093E-2</v>
      </c>
      <c r="O750" s="20">
        <v>1.1256006149721345E-2</v>
      </c>
      <c r="P750" s="20">
        <v>8.6258843063294448E-3</v>
      </c>
    </row>
    <row r="751" spans="1:16" x14ac:dyDescent="0.25">
      <c r="A751">
        <v>750</v>
      </c>
      <c r="B751" s="41">
        <v>8.9320621693103938E-2</v>
      </c>
      <c r="C751" s="20">
        <v>0.19288017464357696</v>
      </c>
      <c r="D751" s="20">
        <v>0.15558791031752264</v>
      </c>
      <c r="E751" s="20">
        <v>0.14690359892412705</v>
      </c>
      <c r="F751" s="20">
        <v>9.3004366421198734E-2</v>
      </c>
      <c r="G751" s="20">
        <v>8.9080583835675423E-2</v>
      </c>
      <c r="H751" s="20">
        <v>7.3981522745278389E-2</v>
      </c>
      <c r="I751" s="20">
        <v>6.8628343388211624E-2</v>
      </c>
      <c r="J751" s="20">
        <v>4.5026170331518248E-2</v>
      </c>
      <c r="K751" s="20">
        <v>4.5356256061225834E-2</v>
      </c>
      <c r="L751" s="20">
        <v>3.0490220383567489E-2</v>
      </c>
      <c r="M751" s="20">
        <v>2.4496790674489597E-2</v>
      </c>
      <c r="N751" s="20">
        <v>1.4990920115497469E-2</v>
      </c>
      <c r="O751" s="20">
        <v>1.0616239838695894E-2</v>
      </c>
      <c r="P751" s="20">
        <v>8.9569023194145999E-3</v>
      </c>
    </row>
    <row r="752" spans="1:16" x14ac:dyDescent="0.25">
      <c r="A752">
        <v>751</v>
      </c>
      <c r="B752" s="41">
        <v>0.11649418403904147</v>
      </c>
      <c r="C752" s="20">
        <v>0.21208568318318796</v>
      </c>
      <c r="D752" s="20">
        <v>0.1388849740220966</v>
      </c>
      <c r="E752" s="20">
        <v>0.13994242097147594</v>
      </c>
      <c r="F752" s="20">
        <v>9.0862084062932932E-2</v>
      </c>
      <c r="G752" s="20">
        <v>8.5574404842104393E-2</v>
      </c>
      <c r="H752" s="20">
        <v>8.9503001006163027E-2</v>
      </c>
      <c r="I752" s="20">
        <v>6.4843900164713378E-2</v>
      </c>
      <c r="J752" s="20">
        <v>4.2466317984950618E-2</v>
      </c>
      <c r="K752" s="20">
        <v>4.5910841774320831E-2</v>
      </c>
      <c r="L752" s="20">
        <v>3.053108026281846E-2</v>
      </c>
      <c r="M752" s="20">
        <v>2.4760410039990983E-2</v>
      </c>
      <c r="N752" s="20">
        <v>1.5350178641735043E-2</v>
      </c>
      <c r="O752" s="20">
        <v>1.070047597812244E-2</v>
      </c>
      <c r="P752" s="20">
        <v>8.5842270653873655E-3</v>
      </c>
    </row>
    <row r="753" spans="1:16" x14ac:dyDescent="0.25">
      <c r="A753">
        <v>752</v>
      </c>
      <c r="B753" s="41">
        <v>9.8315222165232474E-2</v>
      </c>
      <c r="C753" s="20">
        <v>0.20265701320868881</v>
      </c>
      <c r="D753" s="20">
        <v>0.1460491629107814</v>
      </c>
      <c r="E753" s="20">
        <v>0.13859583605505085</v>
      </c>
      <c r="F753" s="20">
        <v>0.10792186228307758</v>
      </c>
      <c r="G753" s="20">
        <v>8.6710196428525635E-2</v>
      </c>
      <c r="H753" s="20">
        <v>7.6702272717867601E-2</v>
      </c>
      <c r="I753" s="20">
        <v>6.0371318126453917E-2</v>
      </c>
      <c r="J753" s="20">
        <v>4.5855999695857845E-2</v>
      </c>
      <c r="K753" s="20">
        <v>4.4069442542335746E-2</v>
      </c>
      <c r="L753" s="20">
        <v>3.0912745127034142E-2</v>
      </c>
      <c r="M753" s="20">
        <v>2.5126815356065934E-2</v>
      </c>
      <c r="N753" s="20">
        <v>1.4900620780341415E-2</v>
      </c>
      <c r="O753" s="20">
        <v>1.1289949644862967E-2</v>
      </c>
      <c r="P753" s="20">
        <v>8.8367651230561502E-3</v>
      </c>
    </row>
    <row r="754" spans="1:16" x14ac:dyDescent="0.25">
      <c r="A754">
        <v>753</v>
      </c>
      <c r="B754" s="41">
        <v>0.11038265916082868</v>
      </c>
      <c r="C754" s="20">
        <v>0.20726364841035397</v>
      </c>
      <c r="D754" s="20">
        <v>0.14183551281489701</v>
      </c>
      <c r="E754" s="20">
        <v>0.13954417513287296</v>
      </c>
      <c r="F754" s="20">
        <v>9.8749729922250701E-2</v>
      </c>
      <c r="G754" s="20">
        <v>8.0380567669157896E-2</v>
      </c>
      <c r="H754" s="20">
        <v>8.4286707389659529E-2</v>
      </c>
      <c r="I754" s="20">
        <v>6.6631988482793642E-2</v>
      </c>
      <c r="J754" s="20">
        <v>4.9347848044483937E-2</v>
      </c>
      <c r="K754" s="20">
        <v>4.0712634698788316E-2</v>
      </c>
      <c r="L754" s="20">
        <v>3.1577763033937875E-2</v>
      </c>
      <c r="M754" s="20">
        <v>2.4623345217307864E-2</v>
      </c>
      <c r="N754" s="20">
        <v>1.5147428062549539E-2</v>
      </c>
      <c r="O754" s="20">
        <v>1.1070979512844104E-2</v>
      </c>
      <c r="P754" s="20">
        <v>8.8276716081026208E-3</v>
      </c>
    </row>
    <row r="755" spans="1:16" x14ac:dyDescent="0.25">
      <c r="A755">
        <v>754</v>
      </c>
      <c r="B755" s="41">
        <v>0.10362379983207047</v>
      </c>
      <c r="C755" s="20">
        <v>0.1867668363593431</v>
      </c>
      <c r="D755" s="20">
        <v>0.14346960384566759</v>
      </c>
      <c r="E755" s="20">
        <v>0.15969938878610446</v>
      </c>
      <c r="F755" s="20">
        <v>0.102948735380252</v>
      </c>
      <c r="G755" s="20">
        <v>9.2832474148837468E-2</v>
      </c>
      <c r="H755" s="20">
        <v>7.0670242500650612E-2</v>
      </c>
      <c r="I755" s="20">
        <v>6.3668691828193361E-2</v>
      </c>
      <c r="J755" s="20">
        <v>4.3139360292311871E-2</v>
      </c>
      <c r="K755" s="20">
        <v>4.8224541330071383E-2</v>
      </c>
      <c r="L755" s="20">
        <v>3.010813426933542E-2</v>
      </c>
      <c r="M755" s="20">
        <v>2.4797447160728663E-2</v>
      </c>
      <c r="N755" s="20">
        <v>1.4727685596146968E-2</v>
      </c>
      <c r="O755" s="20">
        <v>1.038760255454858E-2</v>
      </c>
      <c r="P755" s="20">
        <v>8.5592559478086284E-3</v>
      </c>
    </row>
    <row r="756" spans="1:16" x14ac:dyDescent="0.25">
      <c r="A756">
        <v>755</v>
      </c>
      <c r="B756" s="41">
        <v>0.10192713219932295</v>
      </c>
      <c r="C756" s="20">
        <v>0.20773708210672021</v>
      </c>
      <c r="D756" s="20">
        <v>0.14805871504839829</v>
      </c>
      <c r="E756" s="20">
        <v>0.14353833614401429</v>
      </c>
      <c r="F756" s="20">
        <v>9.1362534370103693E-2</v>
      </c>
      <c r="G756" s="20">
        <v>9.0659665973589834E-2</v>
      </c>
      <c r="H756" s="20">
        <v>7.1428893379254968E-2</v>
      </c>
      <c r="I756" s="20">
        <v>6.6369459718221405E-2</v>
      </c>
      <c r="J756" s="20">
        <v>4.6508647003042372E-2</v>
      </c>
      <c r="K756" s="20">
        <v>4.2545926583620088E-2</v>
      </c>
      <c r="L756" s="20">
        <v>3.0753002473946321E-2</v>
      </c>
      <c r="M756" s="20">
        <v>2.6209942218244249E-2</v>
      </c>
      <c r="N756" s="20">
        <v>1.5025604723822706E-2</v>
      </c>
      <c r="O756" s="20">
        <v>1.0936641290088835E-2</v>
      </c>
      <c r="P756" s="20">
        <v>8.8655489669327379E-3</v>
      </c>
    </row>
    <row r="757" spans="1:16" x14ac:dyDescent="0.25">
      <c r="A757">
        <v>756</v>
      </c>
      <c r="B757" s="41">
        <v>9.4378535202748456E-2</v>
      </c>
      <c r="C757" s="20">
        <v>0.18972304790035863</v>
      </c>
      <c r="D757" s="20">
        <v>0.1496718489434237</v>
      </c>
      <c r="E757" s="20">
        <v>0.13812638405337313</v>
      </c>
      <c r="F757" s="20">
        <v>0.10979349337802587</v>
      </c>
      <c r="G757" s="20">
        <v>9.1121277367972403E-2</v>
      </c>
      <c r="H757" s="20">
        <v>7.0805358160998685E-2</v>
      </c>
      <c r="I757" s="20">
        <v>6.852671724216608E-2</v>
      </c>
      <c r="J757" s="20">
        <v>4.6897484295863538E-2</v>
      </c>
      <c r="K757" s="20">
        <v>4.4414526943257718E-2</v>
      </c>
      <c r="L757" s="20">
        <v>3.0637846579656822E-2</v>
      </c>
      <c r="M757" s="20">
        <v>2.5697219150168839E-2</v>
      </c>
      <c r="N757" s="20">
        <v>1.4979550526777182E-2</v>
      </c>
      <c r="O757" s="20">
        <v>1.0990940789646337E-2</v>
      </c>
      <c r="P757" s="20">
        <v>8.6143046683111301E-3</v>
      </c>
    </row>
    <row r="758" spans="1:16" x14ac:dyDescent="0.25">
      <c r="A758">
        <v>757</v>
      </c>
      <c r="B758" s="41">
        <v>9.8709233997280488E-2</v>
      </c>
      <c r="C758" s="20">
        <v>0.19292435162434798</v>
      </c>
      <c r="D758" s="20">
        <v>0.14759729212418241</v>
      </c>
      <c r="E758" s="20">
        <v>0.16266854479726847</v>
      </c>
      <c r="F758" s="20">
        <v>9.5514022379455499E-2</v>
      </c>
      <c r="G758" s="20">
        <v>8.1871556025663622E-2</v>
      </c>
      <c r="H758" s="20">
        <v>6.8070819720066206E-2</v>
      </c>
      <c r="I758" s="20">
        <v>7.4107845045737197E-2</v>
      </c>
      <c r="J758" s="20">
        <v>4.3770715145446219E-2</v>
      </c>
      <c r="K758" s="20">
        <v>4.3525264033448266E-2</v>
      </c>
      <c r="L758" s="20">
        <v>3.0767685363444732E-2</v>
      </c>
      <c r="M758" s="20">
        <v>2.4539280260526312E-2</v>
      </c>
      <c r="N758" s="20">
        <v>1.5258705104743222E-2</v>
      </c>
      <c r="O758" s="20">
        <v>1.0678222158530997E-2</v>
      </c>
      <c r="P758" s="20">
        <v>8.7056962171388596E-3</v>
      </c>
    </row>
    <row r="759" spans="1:16" x14ac:dyDescent="0.25">
      <c r="A759">
        <v>758</v>
      </c>
      <c r="B759" s="41">
        <v>9.9056446882508156E-2</v>
      </c>
      <c r="C759" s="20">
        <v>0.19131491816176696</v>
      </c>
      <c r="D759" s="20">
        <v>0.15855393480504912</v>
      </c>
      <c r="E759" s="20">
        <v>0.14270403251118915</v>
      </c>
      <c r="F759" s="20">
        <v>9.3327538043627728E-2</v>
      </c>
      <c r="G759" s="20">
        <v>8.1154889396704219E-2</v>
      </c>
      <c r="H759" s="20">
        <v>9.0092945222418175E-2</v>
      </c>
      <c r="I759" s="20">
        <v>6.4749504675032571E-2</v>
      </c>
      <c r="J759" s="20">
        <v>4.4024255000788916E-2</v>
      </c>
      <c r="K759" s="20">
        <v>4.6162702601751482E-2</v>
      </c>
      <c r="L759" s="20">
        <v>2.9663968460957191E-2</v>
      </c>
      <c r="M759" s="20">
        <v>2.3451487166399221E-2</v>
      </c>
      <c r="N759" s="20">
        <v>1.4704511389723909E-2</v>
      </c>
      <c r="O759" s="20">
        <v>1.1170065755305972E-2</v>
      </c>
      <c r="P759" s="20">
        <v>8.9252468092853917E-3</v>
      </c>
    </row>
    <row r="760" spans="1:16" x14ac:dyDescent="0.25">
      <c r="A760">
        <v>759</v>
      </c>
      <c r="B760" s="41">
        <v>0.10931514319300359</v>
      </c>
      <c r="C760" s="20">
        <v>0.20391666525964031</v>
      </c>
      <c r="D760" s="20">
        <v>0.14438588105065567</v>
      </c>
      <c r="E760" s="20">
        <v>0.1303373309644216</v>
      </c>
      <c r="F760" s="20">
        <v>0.11014498418031601</v>
      </c>
      <c r="G760" s="20">
        <v>8.071953002427025E-2</v>
      </c>
      <c r="H760" s="20">
        <v>8.5540642094995206E-2</v>
      </c>
      <c r="I760" s="20">
        <v>6.6081900652218556E-2</v>
      </c>
      <c r="J760" s="20">
        <v>4.5276024678622427E-2</v>
      </c>
      <c r="K760" s="20">
        <v>4.344811853208725E-2</v>
      </c>
      <c r="L760" s="20">
        <v>3.1253740323597387E-2</v>
      </c>
      <c r="M760" s="20">
        <v>2.5000254433050408E-2</v>
      </c>
      <c r="N760" s="20">
        <v>1.4669768364740146E-2</v>
      </c>
      <c r="O760" s="20">
        <v>1.0480417672629619E-2</v>
      </c>
      <c r="P760" s="20">
        <v>8.7447417687552022E-3</v>
      </c>
    </row>
    <row r="761" spans="1:16" x14ac:dyDescent="0.25">
      <c r="A761">
        <v>760</v>
      </c>
      <c r="B761" s="41">
        <v>0.10451401584458404</v>
      </c>
      <c r="C761" s="20">
        <v>0.19992560929321862</v>
      </c>
      <c r="D761" s="20">
        <v>0.14990486230480049</v>
      </c>
      <c r="E761" s="20">
        <v>0.15262245872616401</v>
      </c>
      <c r="F761" s="20">
        <v>9.2801496752271423E-2</v>
      </c>
      <c r="G761" s="20">
        <v>8.3498592459747306E-2</v>
      </c>
      <c r="H761" s="20">
        <v>7.3278378963831006E-2</v>
      </c>
      <c r="I761" s="20">
        <v>6.5938211697690999E-2</v>
      </c>
      <c r="J761" s="20">
        <v>4.3615298604261159E-2</v>
      </c>
      <c r="K761" s="20">
        <v>4.6524376011905018E-2</v>
      </c>
      <c r="L761" s="20">
        <v>3.0920676748079634E-2</v>
      </c>
      <c r="M761" s="20">
        <v>2.5218656053788226E-2</v>
      </c>
      <c r="N761" s="20">
        <v>1.5165663621100242E-2</v>
      </c>
      <c r="O761" s="20">
        <v>1.158094518328831E-2</v>
      </c>
      <c r="P761" s="20">
        <v>9.0047735798535859E-3</v>
      </c>
    </row>
    <row r="762" spans="1:16" x14ac:dyDescent="0.25">
      <c r="A762">
        <v>761</v>
      </c>
      <c r="B762" s="41">
        <v>9.7003811035453566E-2</v>
      </c>
      <c r="C762" s="20">
        <v>0.20363082677520086</v>
      </c>
      <c r="D762" s="20">
        <v>0.13642833061684703</v>
      </c>
      <c r="E762" s="20">
        <v>0.15089307067349483</v>
      </c>
      <c r="F762" s="20">
        <v>0.1107684030753405</v>
      </c>
      <c r="G762" s="20">
        <v>8.2929028479604511E-2</v>
      </c>
      <c r="H762" s="20">
        <v>7.1640849304574677E-2</v>
      </c>
      <c r="I762" s="20">
        <v>6.4423110529032906E-2</v>
      </c>
      <c r="J762" s="20">
        <v>4.6608997935968684E-2</v>
      </c>
      <c r="K762" s="20">
        <v>4.1989210319011046E-2</v>
      </c>
      <c r="L762" s="20">
        <v>3.1846418693309286E-2</v>
      </c>
      <c r="M762" s="20">
        <v>2.4006353287044167E-2</v>
      </c>
      <c r="N762" s="20">
        <v>1.4922318815236563E-2</v>
      </c>
      <c r="O762" s="20">
        <v>1.1108906632607754E-2</v>
      </c>
      <c r="P762" s="20">
        <v>8.8041748627270388E-3</v>
      </c>
    </row>
    <row r="763" spans="1:16" x14ac:dyDescent="0.25">
      <c r="A763">
        <v>762</v>
      </c>
      <c r="B763" s="41">
        <v>0.10383699279137693</v>
      </c>
      <c r="C763" s="20">
        <v>0.19555349887695095</v>
      </c>
      <c r="D763" s="20">
        <v>0.14524914897098742</v>
      </c>
      <c r="E763" s="20">
        <v>0.15068218362379943</v>
      </c>
      <c r="F763" s="20">
        <v>9.9068286056727684E-2</v>
      </c>
      <c r="G763" s="20">
        <v>8.9977426071616975E-2</v>
      </c>
      <c r="H763" s="20">
        <v>7.3543308938534363E-2</v>
      </c>
      <c r="I763" s="20">
        <v>6.6350296272136983E-2</v>
      </c>
      <c r="J763" s="20">
        <v>4.2828306294890532E-2</v>
      </c>
      <c r="K763" s="20">
        <v>4.5314550570775207E-2</v>
      </c>
      <c r="L763" s="20">
        <v>3.1899194187570784E-2</v>
      </c>
      <c r="M763" s="20">
        <v>2.4755784869439208E-2</v>
      </c>
      <c r="N763" s="20">
        <v>1.4914975896733408E-2</v>
      </c>
      <c r="O763" s="20">
        <v>1.1103120255789587E-2</v>
      </c>
      <c r="P763" s="20">
        <v>8.7599191140474032E-3</v>
      </c>
    </row>
    <row r="764" spans="1:16" x14ac:dyDescent="0.25">
      <c r="A764">
        <v>763</v>
      </c>
      <c r="B764" s="41">
        <v>0.10796781237770012</v>
      </c>
      <c r="C764" s="20">
        <v>0.19154591055854553</v>
      </c>
      <c r="D764" s="20">
        <v>0.13953688366367642</v>
      </c>
      <c r="E764" s="20">
        <v>0.14439569635363525</v>
      </c>
      <c r="F764" s="20">
        <v>0.104900634323206</v>
      </c>
      <c r="G764" s="20">
        <v>8.8534322096814777E-2</v>
      </c>
      <c r="H764" s="20">
        <v>8.8113285146520323E-2</v>
      </c>
      <c r="I764" s="20">
        <v>6.8515984823102866E-2</v>
      </c>
      <c r="J764" s="20">
        <v>4.7001971968103837E-2</v>
      </c>
      <c r="K764" s="20">
        <v>4.0481829850609032E-2</v>
      </c>
      <c r="L764" s="20">
        <v>2.9059078909864113E-2</v>
      </c>
      <c r="M764" s="20">
        <v>2.3481827398908254E-2</v>
      </c>
      <c r="N764" s="20">
        <v>1.4932299991228231E-2</v>
      </c>
      <c r="O764" s="20">
        <v>1.0874743006690165E-2</v>
      </c>
      <c r="P764" s="20">
        <v>8.6255319090951625E-3</v>
      </c>
    </row>
    <row r="765" spans="1:16" x14ac:dyDescent="0.25">
      <c r="A765">
        <v>764</v>
      </c>
      <c r="B765" s="41">
        <v>0.10451536718193359</v>
      </c>
      <c r="C765" s="20">
        <v>0.19944670816985685</v>
      </c>
      <c r="D765" s="20">
        <v>0.13819978540933359</v>
      </c>
      <c r="E765" s="20">
        <v>0.14082287945707919</v>
      </c>
      <c r="F765" s="20">
        <v>0.10206079148618505</v>
      </c>
      <c r="G765" s="20">
        <v>9.2624585789106192E-2</v>
      </c>
      <c r="H765" s="20">
        <v>7.8453309267527013E-2</v>
      </c>
      <c r="I765" s="20">
        <v>6.5711772166049259E-2</v>
      </c>
      <c r="J765" s="20">
        <v>4.3947823091575203E-2</v>
      </c>
      <c r="K765" s="20">
        <v>5.0268028036338633E-2</v>
      </c>
      <c r="L765" s="20">
        <v>3.0106311244243004E-2</v>
      </c>
      <c r="M765" s="20">
        <v>2.3057606630448313E-2</v>
      </c>
      <c r="N765" s="20">
        <v>1.5268096708977363E-2</v>
      </c>
      <c r="O765" s="20">
        <v>1.0961421728400856E-2</v>
      </c>
      <c r="P765" s="20">
        <v>9.070880814879478E-3</v>
      </c>
    </row>
    <row r="766" spans="1:16" x14ac:dyDescent="0.25">
      <c r="A766">
        <v>765</v>
      </c>
      <c r="B766" s="41">
        <v>0.10489584455619806</v>
      </c>
      <c r="C766" s="20">
        <v>0.2023745213513303</v>
      </c>
      <c r="D766" s="20">
        <v>0.1412590938104144</v>
      </c>
      <c r="E766" s="20">
        <v>0.14291319263390712</v>
      </c>
      <c r="F766" s="20">
        <v>0.10672212146781146</v>
      </c>
      <c r="G766" s="20">
        <v>9.1414721180128056E-2</v>
      </c>
      <c r="H766" s="20">
        <v>7.1446362364148003E-2</v>
      </c>
      <c r="I766" s="20">
        <v>6.4754045503195412E-2</v>
      </c>
      <c r="J766" s="20">
        <v>4.6108597280901158E-2</v>
      </c>
      <c r="K766" s="20">
        <v>4.3170459026658885E-2</v>
      </c>
      <c r="L766" s="20">
        <v>3.1492392610506632E-2</v>
      </c>
      <c r="M766" s="20">
        <v>2.4085198302178357E-2</v>
      </c>
      <c r="N766" s="20">
        <v>1.4207724368734622E-2</v>
      </c>
      <c r="O766" s="20">
        <v>1.1326033007622418E-2</v>
      </c>
      <c r="P766" s="20">
        <v>8.7255370924632265E-3</v>
      </c>
    </row>
    <row r="767" spans="1:16" x14ac:dyDescent="0.25">
      <c r="A767">
        <v>766</v>
      </c>
      <c r="B767" s="41">
        <v>0.10348727448170511</v>
      </c>
      <c r="C767" s="20">
        <v>0.20853087842033458</v>
      </c>
      <c r="D767" s="20">
        <v>0.14652553587125144</v>
      </c>
      <c r="E767" s="20">
        <v>0.14787807654422411</v>
      </c>
      <c r="F767" s="20">
        <v>8.608202176243239E-2</v>
      </c>
      <c r="G767" s="20">
        <v>8.4921721803550704E-2</v>
      </c>
      <c r="H767" s="20">
        <v>8.1196044043564369E-2</v>
      </c>
      <c r="I767" s="20">
        <v>6.4297117747527013E-2</v>
      </c>
      <c r="J767" s="20">
        <v>4.4669755684614516E-2</v>
      </c>
      <c r="K767" s="20">
        <v>4.431075489218482E-2</v>
      </c>
      <c r="L767" s="20">
        <v>3.0806776944691892E-2</v>
      </c>
      <c r="M767" s="20">
        <v>2.567034233427273E-2</v>
      </c>
      <c r="N767" s="20">
        <v>1.5327867792402378E-2</v>
      </c>
      <c r="O767" s="20">
        <v>1.1106962814525218E-2</v>
      </c>
      <c r="P767" s="20">
        <v>8.6761433444237715E-3</v>
      </c>
    </row>
    <row r="768" spans="1:16" x14ac:dyDescent="0.25">
      <c r="A768">
        <v>767</v>
      </c>
      <c r="B768" s="41">
        <v>0.10998712721063066</v>
      </c>
      <c r="C768" s="20">
        <v>0.19586231867598275</v>
      </c>
      <c r="D768" s="20">
        <v>0.14175133072118601</v>
      </c>
      <c r="E768" s="20">
        <v>0.1433485817543971</v>
      </c>
      <c r="F768" s="20">
        <v>9.9353790394179103E-2</v>
      </c>
      <c r="G768" s="20">
        <v>8.6854610254588113E-2</v>
      </c>
      <c r="H768" s="20">
        <v>9.2928076078987329E-2</v>
      </c>
      <c r="I768" s="20">
        <v>6.1447656405913008E-2</v>
      </c>
      <c r="J768" s="20">
        <v>4.5389913119096389E-2</v>
      </c>
      <c r="K768" s="20">
        <v>4.291631175841476E-2</v>
      </c>
      <c r="L768" s="20">
        <v>3.2062635697304866E-2</v>
      </c>
      <c r="M768" s="20">
        <v>2.3236198511825932E-2</v>
      </c>
      <c r="N768" s="20">
        <v>1.4867148416889195E-2</v>
      </c>
      <c r="O768" s="20">
        <v>1.1436371367791168E-2</v>
      </c>
      <c r="P768" s="20">
        <v>8.5450568434442906E-3</v>
      </c>
    </row>
    <row r="769" spans="1:16" x14ac:dyDescent="0.25">
      <c r="A769">
        <v>768</v>
      </c>
      <c r="B769" s="41">
        <v>9.06661943985171E-2</v>
      </c>
      <c r="C769" s="20">
        <v>0.19651928772872893</v>
      </c>
      <c r="D769" s="20">
        <v>0.14835085479637869</v>
      </c>
      <c r="E769" s="20">
        <v>0.15493879420124193</v>
      </c>
      <c r="F769" s="20">
        <v>0.10218947433305507</v>
      </c>
      <c r="G769" s="20">
        <v>7.9838940812774734E-2</v>
      </c>
      <c r="H769" s="20">
        <v>7.4840418999564104E-2</v>
      </c>
      <c r="I769" s="20">
        <v>6.4130894234947652E-2</v>
      </c>
      <c r="J769" s="20">
        <v>4.5399327012609958E-2</v>
      </c>
      <c r="K769" s="20">
        <v>4.3714449633687653E-2</v>
      </c>
      <c r="L769" s="20">
        <v>3.0094966538791474E-2</v>
      </c>
      <c r="M769" s="20">
        <v>2.5168857738080884E-2</v>
      </c>
      <c r="N769" s="20">
        <v>1.4409437364273301E-2</v>
      </c>
      <c r="O769" s="20">
        <v>1.1524739776416585E-2</v>
      </c>
      <c r="P769" s="20">
        <v>8.8795568294490288E-3</v>
      </c>
    </row>
    <row r="770" spans="1:16" x14ac:dyDescent="0.25">
      <c r="A770">
        <v>769</v>
      </c>
      <c r="B770" s="41">
        <v>0.10726464610660347</v>
      </c>
      <c r="C770" s="20">
        <v>0.18735290086376269</v>
      </c>
      <c r="D770" s="20">
        <v>0.1470307008167582</v>
      </c>
      <c r="E770" s="20">
        <v>0.14678616024565824</v>
      </c>
      <c r="F770" s="20">
        <v>0.10665573661975684</v>
      </c>
      <c r="G770" s="20">
        <v>8.8923415172842898E-2</v>
      </c>
      <c r="H770" s="20">
        <v>7.2097512241075107E-2</v>
      </c>
      <c r="I770" s="20">
        <v>7.4516173457928742E-2</v>
      </c>
      <c r="J770" s="20">
        <v>4.534776953494514E-2</v>
      </c>
      <c r="K770" s="20">
        <v>4.1921509369188738E-2</v>
      </c>
      <c r="L770" s="20">
        <v>3.1223625997223881E-2</v>
      </c>
      <c r="M770" s="20">
        <v>2.4593937794698296E-2</v>
      </c>
      <c r="N770" s="20">
        <v>1.4433286641289098E-2</v>
      </c>
      <c r="O770" s="20">
        <v>1.0790840350132586E-2</v>
      </c>
      <c r="P770" s="20">
        <v>8.3264308947395786E-3</v>
      </c>
    </row>
    <row r="771" spans="1:16" x14ac:dyDescent="0.25">
      <c r="A771">
        <v>770</v>
      </c>
      <c r="B771" s="41">
        <v>9.0634962802186025E-2</v>
      </c>
      <c r="C771" s="20">
        <v>0.19675292293372551</v>
      </c>
      <c r="D771" s="20">
        <v>0.14992888919768402</v>
      </c>
      <c r="E771" s="20">
        <v>0.14458574345740896</v>
      </c>
      <c r="F771" s="20">
        <v>9.7335031947302184E-2</v>
      </c>
      <c r="G771" s="20">
        <v>8.7945798114130433E-2</v>
      </c>
      <c r="H771" s="20">
        <v>8.1862767859226318E-2</v>
      </c>
      <c r="I771" s="20">
        <v>6.375465291801713E-2</v>
      </c>
      <c r="J771" s="20">
        <v>4.6933910175898541E-2</v>
      </c>
      <c r="K771" s="20">
        <v>4.0775605085738263E-2</v>
      </c>
      <c r="L771" s="20">
        <v>2.9729157664810268E-2</v>
      </c>
      <c r="M771" s="20">
        <v>2.6013413501083011E-2</v>
      </c>
      <c r="N771" s="20">
        <v>1.4371537448661436E-2</v>
      </c>
      <c r="O771" s="20">
        <v>1.1164123947419403E-2</v>
      </c>
      <c r="P771" s="20">
        <v>8.8464457488944027E-3</v>
      </c>
    </row>
    <row r="772" spans="1:16" x14ac:dyDescent="0.25">
      <c r="A772">
        <v>771</v>
      </c>
      <c r="B772" s="41">
        <v>9.680358133144884E-2</v>
      </c>
      <c r="C772" s="20">
        <v>0.19382634901799761</v>
      </c>
      <c r="D772" s="20">
        <v>0.15021171784876633</v>
      </c>
      <c r="E772" s="20">
        <v>0.14769615659778884</v>
      </c>
      <c r="F772" s="20">
        <v>9.9198959407724871E-2</v>
      </c>
      <c r="G772" s="20">
        <v>8.1187335223339277E-2</v>
      </c>
      <c r="H772" s="20">
        <v>7.7999176195902367E-2</v>
      </c>
      <c r="I772" s="20">
        <v>6.694064331625614E-2</v>
      </c>
      <c r="J772" s="20">
        <v>4.3984489422032959E-2</v>
      </c>
      <c r="K772" s="20">
        <v>4.7229480108510816E-2</v>
      </c>
      <c r="L772" s="20">
        <v>3.1339271133800015E-2</v>
      </c>
      <c r="M772" s="20">
        <v>2.5613559137387391E-2</v>
      </c>
      <c r="N772" s="20">
        <v>1.4768295385790189E-2</v>
      </c>
      <c r="O772" s="20">
        <v>1.1253290345853413E-2</v>
      </c>
      <c r="P772" s="20">
        <v>8.7512768588497453E-3</v>
      </c>
    </row>
    <row r="773" spans="1:16" x14ac:dyDescent="0.25">
      <c r="A773">
        <v>772</v>
      </c>
      <c r="B773" s="41">
        <v>0.11389918431049582</v>
      </c>
      <c r="C773" s="20">
        <v>0.20273881702847815</v>
      </c>
      <c r="D773" s="20">
        <v>0.14049866988906198</v>
      </c>
      <c r="E773" s="20">
        <v>0.14186171123649285</v>
      </c>
      <c r="F773" s="20">
        <v>9.4729940118909242E-2</v>
      </c>
      <c r="G773" s="20">
        <v>8.2753005480135644E-2</v>
      </c>
      <c r="H773" s="20">
        <v>9.0956929976127601E-2</v>
      </c>
      <c r="I773" s="20">
        <v>6.9001910046378595E-2</v>
      </c>
      <c r="J773" s="20">
        <v>4.1721184418249249E-2</v>
      </c>
      <c r="K773" s="20">
        <v>4.8222434178158635E-2</v>
      </c>
      <c r="L773" s="20">
        <v>2.9813046024853553E-2</v>
      </c>
      <c r="M773" s="20">
        <v>2.4042055957961835E-2</v>
      </c>
      <c r="N773" s="20">
        <v>1.4197443586129257E-2</v>
      </c>
      <c r="O773" s="20">
        <v>1.1029454952806448E-2</v>
      </c>
      <c r="P773" s="20">
        <v>8.4333971062569811E-3</v>
      </c>
    </row>
    <row r="774" spans="1:16" x14ac:dyDescent="0.25">
      <c r="A774">
        <v>773</v>
      </c>
      <c r="B774" s="41">
        <v>0.10052769548048825</v>
      </c>
      <c r="C774" s="20">
        <v>0.20269903887406585</v>
      </c>
      <c r="D774" s="20">
        <v>0.1398812871618377</v>
      </c>
      <c r="E774" s="20">
        <v>0.15312317581068277</v>
      </c>
      <c r="F774" s="20">
        <v>9.1745757196192476E-2</v>
      </c>
      <c r="G774" s="20">
        <v>8.2667108150334817E-2</v>
      </c>
      <c r="H774" s="20">
        <v>8.1093299486370646E-2</v>
      </c>
      <c r="I774" s="20">
        <v>6.9658866459296268E-2</v>
      </c>
      <c r="J774" s="20">
        <v>4.456733297086491E-2</v>
      </c>
      <c r="K774" s="20">
        <v>4.1646837674873219E-2</v>
      </c>
      <c r="L774" s="20">
        <v>3.2528147934246042E-2</v>
      </c>
      <c r="M774" s="20">
        <v>2.5495552954057192E-2</v>
      </c>
      <c r="N774" s="20">
        <v>1.5871820354245281E-2</v>
      </c>
      <c r="O774" s="20">
        <v>1.0519842883245678E-2</v>
      </c>
      <c r="P774" s="20">
        <v>8.5019320896871833E-3</v>
      </c>
    </row>
    <row r="775" spans="1:16" x14ac:dyDescent="0.25">
      <c r="A775">
        <v>774</v>
      </c>
      <c r="B775" s="41">
        <v>9.9724367402772712E-2</v>
      </c>
      <c r="C775" s="20">
        <v>0.19422364905455616</v>
      </c>
      <c r="D775" s="20">
        <v>0.1545595263923738</v>
      </c>
      <c r="E775" s="20">
        <v>0.14499858121364517</v>
      </c>
      <c r="F775" s="20">
        <v>9.4274409474085732E-2</v>
      </c>
      <c r="G775" s="20">
        <v>8.3355007595525193E-2</v>
      </c>
      <c r="H775" s="20">
        <v>7.9752792440296677E-2</v>
      </c>
      <c r="I775" s="20">
        <v>6.8026147367333825E-2</v>
      </c>
      <c r="J775" s="20">
        <v>4.4819454381351313E-2</v>
      </c>
      <c r="K775" s="20">
        <v>4.3957380909824005E-2</v>
      </c>
      <c r="L775" s="20">
        <v>3.2538707174925678E-2</v>
      </c>
      <c r="M775" s="20">
        <v>2.3861394904172561E-2</v>
      </c>
      <c r="N775" s="20">
        <v>1.5229369643719846E-2</v>
      </c>
      <c r="O775" s="20">
        <v>1.1516387064143886E-2</v>
      </c>
      <c r="P775" s="20">
        <v>8.8871923840460453E-3</v>
      </c>
    </row>
    <row r="776" spans="1:16" x14ac:dyDescent="0.25">
      <c r="A776">
        <v>775</v>
      </c>
      <c r="B776" s="41">
        <v>0.11814649111522219</v>
      </c>
      <c r="C776" s="20">
        <v>0.19992848784121858</v>
      </c>
      <c r="D776" s="20">
        <v>0.13976715729599812</v>
      </c>
      <c r="E776" s="20">
        <v>0.13356162833880664</v>
      </c>
      <c r="F776" s="20">
        <v>0.10591997502292672</v>
      </c>
      <c r="G776" s="20">
        <v>9.9926215163982951E-2</v>
      </c>
      <c r="H776" s="20">
        <v>7.227788265484221E-2</v>
      </c>
      <c r="I776" s="20">
        <v>6.9625290809913393E-2</v>
      </c>
      <c r="J776" s="20">
        <v>4.4475811740884705E-2</v>
      </c>
      <c r="K776" s="20">
        <v>4.3738833959391467E-2</v>
      </c>
      <c r="L776" s="20">
        <v>3.1715585606801697E-2</v>
      </c>
      <c r="M776" s="20">
        <v>2.4788035847231875E-2</v>
      </c>
      <c r="N776" s="20">
        <v>1.4816776438527524E-2</v>
      </c>
      <c r="O776" s="20">
        <v>1.080160274189065E-2</v>
      </c>
      <c r="P776" s="20">
        <v>8.656716537583516E-3</v>
      </c>
    </row>
    <row r="777" spans="1:16" x14ac:dyDescent="0.25">
      <c r="A777">
        <v>776</v>
      </c>
      <c r="B777" s="41">
        <v>9.9592585365319841E-2</v>
      </c>
      <c r="C777" s="20">
        <v>0.19651158628165014</v>
      </c>
      <c r="D777" s="20">
        <v>0.13859412214367803</v>
      </c>
      <c r="E777" s="20">
        <v>0.15228066690206546</v>
      </c>
      <c r="F777" s="20">
        <v>9.9357098189262305E-2</v>
      </c>
      <c r="G777" s="20">
        <v>8.529995318563291E-2</v>
      </c>
      <c r="H777" s="20">
        <v>8.2399676983885353E-2</v>
      </c>
      <c r="I777" s="20">
        <v>6.3084224338423769E-2</v>
      </c>
      <c r="J777" s="20">
        <v>4.5436686043204853E-2</v>
      </c>
      <c r="K777" s="20">
        <v>4.7668777332373333E-2</v>
      </c>
      <c r="L777" s="20">
        <v>2.9967787432361569E-2</v>
      </c>
      <c r="M777" s="20">
        <v>2.6013101510285075E-2</v>
      </c>
      <c r="N777" s="20">
        <v>1.3983163951545011E-2</v>
      </c>
      <c r="O777" s="20">
        <v>1.082799194178862E-2</v>
      </c>
      <c r="P777" s="20">
        <v>8.5751637638436587E-3</v>
      </c>
    </row>
    <row r="778" spans="1:16" x14ac:dyDescent="0.25">
      <c r="A778">
        <v>777</v>
      </c>
      <c r="B778" s="41">
        <v>0.10261114208982657</v>
      </c>
      <c r="C778" s="20">
        <v>0.19800513434790765</v>
      </c>
      <c r="D778" s="20">
        <v>0.14580447166954505</v>
      </c>
      <c r="E778" s="20">
        <v>0.13858359348843743</v>
      </c>
      <c r="F778" s="20">
        <v>0.10029633118588889</v>
      </c>
      <c r="G778" s="20">
        <v>9.5178188359808777E-2</v>
      </c>
      <c r="H778" s="20">
        <v>7.2664642113274752E-2</v>
      </c>
      <c r="I778" s="20">
        <v>6.5829313413361429E-2</v>
      </c>
      <c r="J778" s="20">
        <v>4.6463998226459212E-2</v>
      </c>
      <c r="K778" s="20">
        <v>4.7840750410554946E-2</v>
      </c>
      <c r="L778" s="20">
        <v>3.0584642290528579E-2</v>
      </c>
      <c r="M778" s="20">
        <v>2.4572966029040275E-2</v>
      </c>
      <c r="N778" s="20">
        <v>1.4984827418655516E-2</v>
      </c>
      <c r="O778" s="20">
        <v>1.0643592870198509E-2</v>
      </c>
      <c r="P778" s="20">
        <v>8.5475481763389437E-3</v>
      </c>
    </row>
    <row r="779" spans="1:16" x14ac:dyDescent="0.25">
      <c r="A779">
        <v>778</v>
      </c>
      <c r="B779" s="41">
        <v>9.4886741238202107E-2</v>
      </c>
      <c r="C779" s="20">
        <v>0.18862936004248806</v>
      </c>
      <c r="D779" s="20">
        <v>0.15658229483948485</v>
      </c>
      <c r="E779" s="20">
        <v>0.13946062085014252</v>
      </c>
      <c r="F779" s="20">
        <v>0.10060723818696805</v>
      </c>
      <c r="G779" s="20">
        <v>9.2387333764617413E-2</v>
      </c>
      <c r="H779" s="20">
        <v>7.2729301569769006E-2</v>
      </c>
      <c r="I779" s="20">
        <v>6.7693263291680808E-2</v>
      </c>
      <c r="J779" s="20">
        <v>4.506945495409026E-2</v>
      </c>
      <c r="K779" s="20">
        <v>4.6511877780303516E-2</v>
      </c>
      <c r="L779" s="20">
        <v>3.1336580276388429E-2</v>
      </c>
      <c r="M779" s="20">
        <v>2.4261951499555196E-2</v>
      </c>
      <c r="N779" s="20">
        <v>1.5109783650866951E-2</v>
      </c>
      <c r="O779" s="20">
        <v>1.0949479622148662E-2</v>
      </c>
      <c r="P779" s="20">
        <v>8.6714596714962712E-3</v>
      </c>
    </row>
    <row r="780" spans="1:16" x14ac:dyDescent="0.25">
      <c r="A780">
        <v>779</v>
      </c>
      <c r="B780" s="41">
        <v>0.11008305374176754</v>
      </c>
      <c r="C780" s="20">
        <v>0.18855314347174043</v>
      </c>
      <c r="D780" s="20">
        <v>0.15296541985856699</v>
      </c>
      <c r="E780" s="20">
        <v>0.1419712324824553</v>
      </c>
      <c r="F780" s="20">
        <v>0.10491474743511271</v>
      </c>
      <c r="G780" s="20">
        <v>8.1848766192936601E-2</v>
      </c>
      <c r="H780" s="20">
        <v>8.3724332815410057E-2</v>
      </c>
      <c r="I780" s="20">
        <v>6.4246552920792413E-2</v>
      </c>
      <c r="J780" s="20">
        <v>4.6331549704321705E-2</v>
      </c>
      <c r="K780" s="20">
        <v>4.4574035103962996E-2</v>
      </c>
      <c r="L780" s="20">
        <v>3.022657642215806E-2</v>
      </c>
      <c r="M780" s="20">
        <v>2.5110679785288748E-2</v>
      </c>
      <c r="N780" s="20">
        <v>1.5774101126325053E-2</v>
      </c>
      <c r="O780" s="20">
        <v>1.1187423301291105E-2</v>
      </c>
      <c r="P780" s="20">
        <v>8.5714393796377276E-3</v>
      </c>
    </row>
    <row r="781" spans="1:16" x14ac:dyDescent="0.25">
      <c r="A781">
        <v>780</v>
      </c>
      <c r="B781" s="41">
        <v>0.10597703757579345</v>
      </c>
      <c r="C781" s="20">
        <v>0.19769919862523949</v>
      </c>
      <c r="D781" s="20">
        <v>0.1334014187461933</v>
      </c>
      <c r="E781" s="20">
        <v>0.15692163958905239</v>
      </c>
      <c r="F781" s="20">
        <v>9.0846122630544632E-2</v>
      </c>
      <c r="G781" s="20">
        <v>9.1103360871128206E-2</v>
      </c>
      <c r="H781" s="20">
        <v>8.6686069852723299E-2</v>
      </c>
      <c r="I781" s="20">
        <v>6.4915209583014138E-2</v>
      </c>
      <c r="J781" s="20">
        <v>4.0694220600891916E-2</v>
      </c>
      <c r="K781" s="20">
        <v>4.4685945787772796E-2</v>
      </c>
      <c r="L781" s="20">
        <v>3.1186444216685982E-2</v>
      </c>
      <c r="M781" s="20">
        <v>2.6815240758682808E-2</v>
      </c>
      <c r="N781" s="20">
        <v>1.5067516137132688E-2</v>
      </c>
      <c r="O781" s="20">
        <v>1.1063482065730875E-2</v>
      </c>
      <c r="P781" s="20">
        <v>8.9141305352075078E-3</v>
      </c>
    </row>
    <row r="782" spans="1:16" x14ac:dyDescent="0.25">
      <c r="A782">
        <v>781</v>
      </c>
      <c r="B782" s="41">
        <v>9.3204157784161343E-2</v>
      </c>
      <c r="C782" s="20">
        <v>0.20109481635301557</v>
      </c>
      <c r="D782" s="20">
        <v>0.13947987393187028</v>
      </c>
      <c r="E782" s="20">
        <v>0.15113645827830879</v>
      </c>
      <c r="F782" s="20">
        <v>9.7812398279587764E-2</v>
      </c>
      <c r="G782" s="20">
        <v>8.7786158443084308E-2</v>
      </c>
      <c r="H782" s="20">
        <v>7.3060057481951393E-2</v>
      </c>
      <c r="I782" s="20">
        <v>6.6107092306785381E-2</v>
      </c>
      <c r="J782" s="20">
        <v>4.5245366855877094E-2</v>
      </c>
      <c r="K782" s="20">
        <v>4.5540790969823559E-2</v>
      </c>
      <c r="L782" s="20">
        <v>3.0780688818998064E-2</v>
      </c>
      <c r="M782" s="20">
        <v>2.66368038539656E-2</v>
      </c>
      <c r="N782" s="20">
        <v>1.4858263832458533E-2</v>
      </c>
      <c r="O782" s="20">
        <v>1.1647921718398241E-2</v>
      </c>
      <c r="P782" s="20">
        <v>8.8133088758755203E-3</v>
      </c>
    </row>
    <row r="783" spans="1:16" x14ac:dyDescent="0.25">
      <c r="A783">
        <v>782</v>
      </c>
      <c r="B783" s="41">
        <v>9.7205830469696927E-2</v>
      </c>
      <c r="C783" s="20">
        <v>0.19250307192882751</v>
      </c>
      <c r="D783" s="20">
        <v>0.14659937835604461</v>
      </c>
      <c r="E783" s="20">
        <v>0.14834942952468758</v>
      </c>
      <c r="F783" s="20">
        <v>0.10015946768822488</v>
      </c>
      <c r="G783" s="20">
        <v>8.5914723111045768E-2</v>
      </c>
      <c r="H783" s="20">
        <v>8.8748270371775642E-2</v>
      </c>
      <c r="I783" s="20">
        <v>6.1392629462791524E-2</v>
      </c>
      <c r="J783" s="20">
        <v>4.3237517614677458E-2</v>
      </c>
      <c r="K783" s="20">
        <v>4.3687691449274028E-2</v>
      </c>
      <c r="L783" s="20">
        <v>3.077989337919498E-2</v>
      </c>
      <c r="M783" s="20">
        <v>2.387327303838243E-2</v>
      </c>
      <c r="N783" s="20">
        <v>1.5684218732745385E-2</v>
      </c>
      <c r="O783" s="20">
        <v>1.0493799658619265E-2</v>
      </c>
      <c r="P783" s="20">
        <v>8.576635683708882E-3</v>
      </c>
    </row>
    <row r="784" spans="1:16" x14ac:dyDescent="0.25">
      <c r="A784">
        <v>783</v>
      </c>
      <c r="B784" s="41">
        <v>9.7391902989114834E-2</v>
      </c>
      <c r="C784" s="20">
        <v>0.20097522363266845</v>
      </c>
      <c r="D784" s="20">
        <v>0.14411084964359033</v>
      </c>
      <c r="E784" s="20">
        <v>0.14830702949280788</v>
      </c>
      <c r="F784" s="20">
        <v>0.10196984909728664</v>
      </c>
      <c r="G784" s="20">
        <v>8.7353771189882093E-2</v>
      </c>
      <c r="H784" s="20">
        <v>7.0229064141082598E-2</v>
      </c>
      <c r="I784" s="20">
        <v>7.1292490607688969E-2</v>
      </c>
      <c r="J784" s="20">
        <v>4.4655671188828412E-2</v>
      </c>
      <c r="K784" s="20">
        <v>4.1166767805122802E-2</v>
      </c>
      <c r="L784" s="20">
        <v>3.0559615925979885E-2</v>
      </c>
      <c r="M784" s="20">
        <v>2.4434632027743364E-2</v>
      </c>
      <c r="N784" s="20">
        <v>1.4825647970571024E-2</v>
      </c>
      <c r="O784" s="20">
        <v>1.1347775087956523E-2</v>
      </c>
      <c r="P784" s="20">
        <v>8.7716121887910243E-3</v>
      </c>
    </row>
    <row r="785" spans="1:16" x14ac:dyDescent="0.25">
      <c r="A785">
        <v>784</v>
      </c>
      <c r="B785" s="41">
        <v>0.10002786053510672</v>
      </c>
      <c r="C785" s="20">
        <v>0.20883917723606685</v>
      </c>
      <c r="D785" s="20">
        <v>0.14287132238579472</v>
      </c>
      <c r="E785" s="20">
        <v>0.147497396923746</v>
      </c>
      <c r="F785" s="20">
        <v>0.10454342251935911</v>
      </c>
      <c r="G785" s="20">
        <v>7.9948777963814527E-2</v>
      </c>
      <c r="H785" s="20">
        <v>7.0606866319977632E-2</v>
      </c>
      <c r="I785" s="20">
        <v>6.5956671541435127E-2</v>
      </c>
      <c r="J785" s="20">
        <v>4.6003741836642985E-2</v>
      </c>
      <c r="K785" s="20">
        <v>4.3975266354257532E-2</v>
      </c>
      <c r="L785" s="20">
        <v>3.0975616451605098E-2</v>
      </c>
      <c r="M785" s="20">
        <v>2.5052803092600488E-2</v>
      </c>
      <c r="N785" s="20">
        <v>1.4691834896461151E-2</v>
      </c>
      <c r="O785" s="20">
        <v>1.0440596106353409E-2</v>
      </c>
      <c r="P785" s="20">
        <v>8.5965063718853943E-3</v>
      </c>
    </row>
    <row r="786" spans="1:16" x14ac:dyDescent="0.25">
      <c r="A786">
        <v>785</v>
      </c>
      <c r="B786" s="41">
        <v>9.9079627722675714E-2</v>
      </c>
      <c r="C786" s="20">
        <v>0.20480556767507033</v>
      </c>
      <c r="D786" s="20">
        <v>0.13766352912952903</v>
      </c>
      <c r="E786" s="20">
        <v>0.13816506370115969</v>
      </c>
      <c r="F786" s="20">
        <v>0.10374162079875419</v>
      </c>
      <c r="G786" s="20">
        <v>8.3553226932040356E-2</v>
      </c>
      <c r="H786" s="20">
        <v>8.3988207479851695E-2</v>
      </c>
      <c r="I786" s="20">
        <v>6.7503071785915483E-2</v>
      </c>
      <c r="J786" s="20">
        <v>4.8871939186775779E-2</v>
      </c>
      <c r="K786" s="20">
        <v>4.2054257016531635E-2</v>
      </c>
      <c r="L786" s="20">
        <v>3.1204642310834928E-2</v>
      </c>
      <c r="M786" s="20">
        <v>2.4229868463963428E-2</v>
      </c>
      <c r="N786" s="20">
        <v>1.4566694367749971E-2</v>
      </c>
      <c r="O786" s="20">
        <v>1.1191274500589361E-2</v>
      </c>
      <c r="P786" s="20">
        <v>8.4610366512341585E-3</v>
      </c>
    </row>
    <row r="787" spans="1:16" x14ac:dyDescent="0.25">
      <c r="A787">
        <v>786</v>
      </c>
      <c r="B787" s="41">
        <v>0.10650579484976185</v>
      </c>
      <c r="C787" s="20">
        <v>0.20286908870675327</v>
      </c>
      <c r="D787" s="20">
        <v>0.1342882535241044</v>
      </c>
      <c r="E787" s="20">
        <v>0.15487109266292501</v>
      </c>
      <c r="F787" s="20">
        <v>9.8882427132916909E-2</v>
      </c>
      <c r="G787" s="20">
        <v>8.2535739954942219E-2</v>
      </c>
      <c r="H787" s="20">
        <v>7.770238388901822E-2</v>
      </c>
      <c r="I787" s="20">
        <v>6.9803722810294136E-2</v>
      </c>
      <c r="J787" s="20">
        <v>4.5424372412430018E-2</v>
      </c>
      <c r="K787" s="20">
        <v>4.4008234253368694E-2</v>
      </c>
      <c r="L787" s="20">
        <v>3.0447505017773428E-2</v>
      </c>
      <c r="M787" s="20">
        <v>2.5205462023531792E-2</v>
      </c>
      <c r="N787" s="20">
        <v>1.4512837838680093E-2</v>
      </c>
      <c r="O787" s="20">
        <v>1.0744373889005282E-2</v>
      </c>
      <c r="P787" s="20">
        <v>8.7045058842565321E-3</v>
      </c>
    </row>
    <row r="788" spans="1:16" x14ac:dyDescent="0.25">
      <c r="A788">
        <v>787</v>
      </c>
      <c r="B788" s="41">
        <v>0.103726322379196</v>
      </c>
      <c r="C788" s="20">
        <v>0.20439533919502265</v>
      </c>
      <c r="D788" s="20">
        <v>0.13222525135166086</v>
      </c>
      <c r="E788" s="20">
        <v>0.14791017900214568</v>
      </c>
      <c r="F788" s="20">
        <v>0.10774664193868444</v>
      </c>
      <c r="G788" s="20">
        <v>8.8032671636688167E-2</v>
      </c>
      <c r="H788" s="20">
        <v>7.3022732139403704E-2</v>
      </c>
      <c r="I788" s="20">
        <v>6.8933085495150079E-2</v>
      </c>
      <c r="J788" s="20">
        <v>4.5334520715910383E-2</v>
      </c>
      <c r="K788" s="20">
        <v>4.2447815918991223E-2</v>
      </c>
      <c r="L788" s="20">
        <v>3.0940543949562655E-2</v>
      </c>
      <c r="M788" s="20">
        <v>2.5234375131948841E-2</v>
      </c>
      <c r="N788" s="20">
        <v>1.4509892760397977E-2</v>
      </c>
      <c r="O788" s="20">
        <v>1.0808721053886241E-2</v>
      </c>
      <c r="P788" s="20">
        <v>8.4582297105471223E-3</v>
      </c>
    </row>
    <row r="789" spans="1:16" x14ac:dyDescent="0.25">
      <c r="A789">
        <v>788</v>
      </c>
      <c r="B789" s="41">
        <v>0.10708083366532575</v>
      </c>
      <c r="C789" s="20">
        <v>0.1865108161558984</v>
      </c>
      <c r="D789" s="20">
        <v>0.136749955809678</v>
      </c>
      <c r="E789" s="20">
        <v>0.15488688383276483</v>
      </c>
      <c r="F789" s="20">
        <v>0.10530745892340075</v>
      </c>
      <c r="G789" s="20">
        <v>8.7053899986346758E-2</v>
      </c>
      <c r="H789" s="20">
        <v>8.0431104485927746E-2</v>
      </c>
      <c r="I789" s="20">
        <v>6.5997708903687849E-2</v>
      </c>
      <c r="J789" s="20">
        <v>4.7638964747487619E-2</v>
      </c>
      <c r="K789" s="20">
        <v>4.4191593850747633E-2</v>
      </c>
      <c r="L789" s="20">
        <v>3.0978717943477209E-2</v>
      </c>
      <c r="M789" s="20">
        <v>2.5426452499294674E-2</v>
      </c>
      <c r="N789" s="20">
        <v>1.5369191508892632E-2</v>
      </c>
      <c r="O789" s="20">
        <v>1.0877012927862114E-2</v>
      </c>
      <c r="P789" s="20">
        <v>8.5802384245337419E-3</v>
      </c>
    </row>
    <row r="790" spans="1:16" x14ac:dyDescent="0.25">
      <c r="A790">
        <v>789</v>
      </c>
      <c r="B790" s="41">
        <v>9.9871146030222555E-2</v>
      </c>
      <c r="C790" s="20">
        <v>0.19095620386159726</v>
      </c>
      <c r="D790" s="20">
        <v>0.14594458838194063</v>
      </c>
      <c r="E790" s="20">
        <v>0.14839742556714994</v>
      </c>
      <c r="F790" s="20">
        <v>0.10187585583768953</v>
      </c>
      <c r="G790" s="20">
        <v>9.796726031409822E-2</v>
      </c>
      <c r="H790" s="20">
        <v>7.0507505660127548E-2</v>
      </c>
      <c r="I790" s="20">
        <v>6.434016455134195E-2</v>
      </c>
      <c r="J790" s="20">
        <v>4.6739365724407199E-2</v>
      </c>
      <c r="K790" s="20">
        <v>4.3458753164714307E-2</v>
      </c>
      <c r="L790" s="20">
        <v>3.0894832778887014E-2</v>
      </c>
      <c r="M790" s="20">
        <v>2.3717210765661006E-2</v>
      </c>
      <c r="N790" s="20">
        <v>1.5275127399769417E-2</v>
      </c>
      <c r="O790" s="20">
        <v>1.1226211567001492E-2</v>
      </c>
      <c r="P790" s="20">
        <v>8.6994944256144919E-3</v>
      </c>
    </row>
    <row r="791" spans="1:16" x14ac:dyDescent="0.25">
      <c r="A791">
        <v>790</v>
      </c>
      <c r="B791" s="41">
        <v>0.10485878053186244</v>
      </c>
      <c r="C791" s="20">
        <v>0.1975219681513313</v>
      </c>
      <c r="D791" s="20">
        <v>0.13947058969169904</v>
      </c>
      <c r="E791" s="20">
        <v>0.15304654382270569</v>
      </c>
      <c r="F791" s="20">
        <v>9.633283828042169E-2</v>
      </c>
      <c r="G791" s="20">
        <v>8.6751255450919176E-2</v>
      </c>
      <c r="H791" s="20">
        <v>8.4036118256586731E-2</v>
      </c>
      <c r="I791" s="20">
        <v>6.4029473749437543E-2</v>
      </c>
      <c r="J791" s="20">
        <v>4.384552085102357E-2</v>
      </c>
      <c r="K791" s="20">
        <v>4.5801138740656534E-2</v>
      </c>
      <c r="L791" s="20">
        <v>3.1593036404982164E-2</v>
      </c>
      <c r="M791" s="20">
        <v>2.3551756873523639E-2</v>
      </c>
      <c r="N791" s="20">
        <v>1.4940727094615431E-2</v>
      </c>
      <c r="O791" s="20">
        <v>1.0364288442086816E-2</v>
      </c>
      <c r="P791" s="20">
        <v>8.7147441900106877E-3</v>
      </c>
    </row>
    <row r="792" spans="1:16" x14ac:dyDescent="0.25">
      <c r="A792">
        <v>791</v>
      </c>
      <c r="B792" s="41">
        <v>9.5213441502412177E-2</v>
      </c>
      <c r="C792" s="20">
        <v>0.19876626806397549</v>
      </c>
      <c r="D792" s="20">
        <v>0.15159670593572711</v>
      </c>
      <c r="E792" s="20">
        <v>0.13655742562866341</v>
      </c>
      <c r="F792" s="20">
        <v>9.8444251577644068E-2</v>
      </c>
      <c r="G792" s="20">
        <v>9.8711760929317785E-2</v>
      </c>
      <c r="H792" s="20">
        <v>7.0091502819094736E-2</v>
      </c>
      <c r="I792" s="20">
        <v>6.513447255100481E-2</v>
      </c>
      <c r="J792" s="20">
        <v>4.7194293792121575E-2</v>
      </c>
      <c r="K792" s="20">
        <v>4.3121950822145282E-2</v>
      </c>
      <c r="L792" s="20">
        <v>3.0750600335651673E-2</v>
      </c>
      <c r="M792" s="20">
        <v>2.495735321672651E-2</v>
      </c>
      <c r="N792" s="20">
        <v>1.4794434688258461E-2</v>
      </c>
      <c r="O792" s="20">
        <v>1.1048522430303203E-2</v>
      </c>
      <c r="P792" s="20">
        <v>8.8304572093658301E-3</v>
      </c>
    </row>
    <row r="793" spans="1:16" x14ac:dyDescent="0.25">
      <c r="A793">
        <v>792</v>
      </c>
      <c r="B793" s="41">
        <v>9.3290013374949549E-2</v>
      </c>
      <c r="C793" s="20">
        <v>0.19330039721458614</v>
      </c>
      <c r="D793" s="20">
        <v>0.14520460646609309</v>
      </c>
      <c r="E793" s="20">
        <v>0.14984057774653695</v>
      </c>
      <c r="F793" s="20">
        <v>9.949724280824572E-2</v>
      </c>
      <c r="G793" s="20">
        <v>8.2275576687363058E-2</v>
      </c>
      <c r="H793" s="20">
        <v>8.1522776804403146E-2</v>
      </c>
      <c r="I793" s="20">
        <v>6.7313400996868417E-2</v>
      </c>
      <c r="J793" s="20">
        <v>4.6197821833776076E-2</v>
      </c>
      <c r="K793" s="20">
        <v>4.4297541433800103E-2</v>
      </c>
      <c r="L793" s="20">
        <v>3.0819668823814185E-2</v>
      </c>
      <c r="M793" s="20">
        <v>2.5163196938789534E-2</v>
      </c>
      <c r="N793" s="20">
        <v>1.5205794691094529E-2</v>
      </c>
      <c r="O793" s="20">
        <v>1.0420156473005681E-2</v>
      </c>
      <c r="P793" s="20">
        <v>8.941241081623346E-3</v>
      </c>
    </row>
    <row r="794" spans="1:16" x14ac:dyDescent="0.25">
      <c r="A794">
        <v>793</v>
      </c>
      <c r="B794" s="41">
        <v>9.7098326436130214E-2</v>
      </c>
      <c r="C794" s="20">
        <v>0.20429024829187184</v>
      </c>
      <c r="D794" s="20">
        <v>0.13636919764735445</v>
      </c>
      <c r="E794" s="20">
        <v>0.14783475108407798</v>
      </c>
      <c r="F794" s="20">
        <v>9.9351055159512702E-2</v>
      </c>
      <c r="G794" s="20">
        <v>8.4472739757795276E-2</v>
      </c>
      <c r="H794" s="20">
        <v>7.5658505606580509E-2</v>
      </c>
      <c r="I794" s="20">
        <v>6.7468298964526899E-2</v>
      </c>
      <c r="J794" s="20">
        <v>4.3966278973849637E-2</v>
      </c>
      <c r="K794" s="20">
        <v>4.9768521148728928E-2</v>
      </c>
      <c r="L794" s="20">
        <v>3.1573348054100996E-2</v>
      </c>
      <c r="M794" s="20">
        <v>2.4766676885300886E-2</v>
      </c>
      <c r="N794" s="20">
        <v>1.4722748939306812E-2</v>
      </c>
      <c r="O794" s="20">
        <v>1.0854645534539844E-2</v>
      </c>
      <c r="P794" s="20">
        <v>8.9029839524532618E-3</v>
      </c>
    </row>
    <row r="795" spans="1:16" x14ac:dyDescent="0.25">
      <c r="A795">
        <v>794</v>
      </c>
      <c r="B795" s="41">
        <v>0.10373990693493929</v>
      </c>
      <c r="C795" s="20">
        <v>0.20845164737154848</v>
      </c>
      <c r="D795" s="20">
        <v>0.13521991083284765</v>
      </c>
      <c r="E795" s="20">
        <v>0.1454154279772156</v>
      </c>
      <c r="F795" s="20">
        <v>9.7583985487407474E-2</v>
      </c>
      <c r="G795" s="20">
        <v>8.3485429747627335E-2</v>
      </c>
      <c r="H795" s="20">
        <v>8.8532163975304431E-2</v>
      </c>
      <c r="I795" s="20">
        <v>6.0702727150136561E-2</v>
      </c>
      <c r="J795" s="20">
        <v>4.5798576929234017E-2</v>
      </c>
      <c r="K795" s="20">
        <v>4.3037732647368161E-2</v>
      </c>
      <c r="L795" s="20">
        <v>3.0799534529687565E-2</v>
      </c>
      <c r="M795" s="20">
        <v>2.5511072325034266E-2</v>
      </c>
      <c r="N795" s="20">
        <v>1.5535823537552599E-2</v>
      </c>
      <c r="O795" s="20">
        <v>1.1089509324404209E-2</v>
      </c>
      <c r="P795" s="20">
        <v>8.8364581646316678E-3</v>
      </c>
    </row>
    <row r="796" spans="1:16" x14ac:dyDescent="0.25">
      <c r="A796">
        <v>795</v>
      </c>
      <c r="B796" s="41">
        <v>0.10416211996042518</v>
      </c>
      <c r="C796" s="20">
        <v>0.18764014059900699</v>
      </c>
      <c r="D796" s="20">
        <v>0.14363272999043517</v>
      </c>
      <c r="E796" s="20">
        <v>0.15125106392134594</v>
      </c>
      <c r="F796" s="20">
        <v>8.9732224028692339E-2</v>
      </c>
      <c r="G796" s="20">
        <v>9.6035306587470434E-2</v>
      </c>
      <c r="H796" s="20">
        <v>8.4478728727019919E-2</v>
      </c>
      <c r="I796" s="20">
        <v>6.6017420002088101E-2</v>
      </c>
      <c r="J796" s="20">
        <v>4.7596851218334527E-2</v>
      </c>
      <c r="K796" s="20">
        <v>4.3691370112687235E-2</v>
      </c>
      <c r="L796" s="20">
        <v>3.0126606137755429E-2</v>
      </c>
      <c r="M796" s="20">
        <v>2.4363811691393757E-2</v>
      </c>
      <c r="N796" s="20">
        <v>1.5711535572505628E-2</v>
      </c>
      <c r="O796" s="20">
        <v>1.0792410324079254E-2</v>
      </c>
      <c r="P796" s="20">
        <v>8.9298010871852775E-3</v>
      </c>
    </row>
    <row r="797" spans="1:16" x14ac:dyDescent="0.25">
      <c r="A797">
        <v>796</v>
      </c>
      <c r="B797" s="41">
        <v>9.8910662867409155E-2</v>
      </c>
      <c r="C797" s="20">
        <v>0.19235285068246746</v>
      </c>
      <c r="D797" s="20">
        <v>0.14276671332820809</v>
      </c>
      <c r="E797" s="20">
        <v>0.17334491498965607</v>
      </c>
      <c r="F797" s="20">
        <v>9.5835071436576005E-2</v>
      </c>
      <c r="G797" s="20">
        <v>7.5588333493624135E-2</v>
      </c>
      <c r="H797" s="20">
        <v>7.0084882458605571E-2</v>
      </c>
      <c r="I797" s="20">
        <v>7.421514609688451E-2</v>
      </c>
      <c r="J797" s="20">
        <v>4.2146086798187529E-2</v>
      </c>
      <c r="K797" s="20">
        <v>4.5123892675160052E-2</v>
      </c>
      <c r="L797" s="20">
        <v>2.9870179027535259E-2</v>
      </c>
      <c r="M797" s="20">
        <v>2.4429819793629775E-2</v>
      </c>
      <c r="N797" s="20">
        <v>1.4829235148972655E-2</v>
      </c>
      <c r="O797" s="20">
        <v>1.0851874700041033E-2</v>
      </c>
      <c r="P797" s="20">
        <v>8.5609993704518477E-3</v>
      </c>
    </row>
    <row r="798" spans="1:16" x14ac:dyDescent="0.25">
      <c r="A798">
        <v>797</v>
      </c>
      <c r="B798" s="41">
        <v>9.5092370650834562E-2</v>
      </c>
      <c r="C798" s="20">
        <v>0.1959791740009913</v>
      </c>
      <c r="D798" s="20">
        <v>0.14942330747710747</v>
      </c>
      <c r="E798" s="20">
        <v>0.14252908452015028</v>
      </c>
      <c r="F798" s="20">
        <v>9.7204955622490888E-2</v>
      </c>
      <c r="G798" s="20">
        <v>9.0662202681207768E-2</v>
      </c>
      <c r="H798" s="20">
        <v>7.2718592083164751E-2</v>
      </c>
      <c r="I798" s="20">
        <v>6.558006656148567E-2</v>
      </c>
      <c r="J798" s="20">
        <v>4.8556728398063576E-2</v>
      </c>
      <c r="K798" s="20">
        <v>4.667512159215393E-2</v>
      </c>
      <c r="L798" s="20">
        <v>3.1075528388416682E-2</v>
      </c>
      <c r="M798" s="20">
        <v>2.4830049950750149E-2</v>
      </c>
      <c r="N798" s="20">
        <v>1.4597599756129108E-2</v>
      </c>
      <c r="O798" s="20">
        <v>1.1362869323295924E-2</v>
      </c>
      <c r="P798" s="20">
        <v>8.8047196445924705E-3</v>
      </c>
    </row>
    <row r="799" spans="1:16" x14ac:dyDescent="0.25">
      <c r="A799">
        <v>798</v>
      </c>
      <c r="B799" s="41">
        <v>8.9529376090294141E-2</v>
      </c>
      <c r="C799" s="20">
        <v>0.19534199201365765</v>
      </c>
      <c r="D799" s="20">
        <v>0.15859088497848925</v>
      </c>
      <c r="E799" s="20">
        <v>0.13590182017155092</v>
      </c>
      <c r="F799" s="20">
        <v>0.10050692927282788</v>
      </c>
      <c r="G799" s="20">
        <v>9.6818888468272343E-2</v>
      </c>
      <c r="H799" s="20">
        <v>6.9480037909043071E-2</v>
      </c>
      <c r="I799" s="20">
        <v>6.3857277749921726E-2</v>
      </c>
      <c r="J799" s="20">
        <v>4.6082231864925619E-2</v>
      </c>
      <c r="K799" s="20">
        <v>4.2752893364974107E-2</v>
      </c>
      <c r="L799" s="20">
        <v>3.1136617489998925E-2</v>
      </c>
      <c r="M799" s="20">
        <v>2.4662837878895543E-2</v>
      </c>
      <c r="N799" s="20">
        <v>1.5033668174573644E-2</v>
      </c>
      <c r="O799" s="20">
        <v>1.0926505522491456E-2</v>
      </c>
      <c r="P799" s="20">
        <v>8.9074151403779299E-3</v>
      </c>
    </row>
    <row r="800" spans="1:16" x14ac:dyDescent="0.25">
      <c r="A800">
        <v>799</v>
      </c>
      <c r="B800" s="41">
        <v>0.10301085444488896</v>
      </c>
      <c r="C800" s="20">
        <v>0.17692948160182734</v>
      </c>
      <c r="D800" s="20">
        <v>0.14393406509467813</v>
      </c>
      <c r="E800" s="20">
        <v>0.15111043686501044</v>
      </c>
      <c r="F800" s="20">
        <v>0.10837776748088386</v>
      </c>
      <c r="G800" s="20">
        <v>8.6441282820525586E-2</v>
      </c>
      <c r="H800" s="20">
        <v>8.0671629471549045E-2</v>
      </c>
      <c r="I800" s="20">
        <v>7.1614138577771352E-2</v>
      </c>
      <c r="J800" s="20">
        <v>4.5707306238575551E-2</v>
      </c>
      <c r="K800" s="20">
        <v>4.2923863463869526E-2</v>
      </c>
      <c r="L800" s="20">
        <v>3.2053839997151438E-2</v>
      </c>
      <c r="M800" s="20">
        <v>2.6022232096960807E-2</v>
      </c>
      <c r="N800" s="20">
        <v>1.4927989835558205E-2</v>
      </c>
      <c r="O800" s="20">
        <v>1.0832686591745756E-2</v>
      </c>
      <c r="P800" s="20">
        <v>8.4532798638930259E-3</v>
      </c>
    </row>
    <row r="801" spans="1:16" x14ac:dyDescent="0.25">
      <c r="A801">
        <v>800</v>
      </c>
      <c r="B801" s="41">
        <v>0.10294522595117327</v>
      </c>
      <c r="C801" s="20">
        <v>0.19461067115822123</v>
      </c>
      <c r="D801" s="20">
        <v>0.14627107663253874</v>
      </c>
      <c r="E801" s="20">
        <v>0.14544569053265513</v>
      </c>
      <c r="F801" s="20">
        <v>0.11388216264995746</v>
      </c>
      <c r="G801" s="20">
        <v>8.2099271986746714E-2</v>
      </c>
      <c r="H801" s="20">
        <v>7.541869761436551E-2</v>
      </c>
      <c r="I801" s="20">
        <v>6.5120489691518735E-2</v>
      </c>
      <c r="J801" s="20">
        <v>4.4484601315143868E-2</v>
      </c>
      <c r="K801" s="20">
        <v>4.2889201227829618E-2</v>
      </c>
      <c r="L801" s="20">
        <v>3.1061170936044723E-2</v>
      </c>
      <c r="M801" s="20">
        <v>2.5658756388304775E-2</v>
      </c>
      <c r="N801" s="20">
        <v>1.3773777931313321E-2</v>
      </c>
      <c r="O801" s="20">
        <v>1.0768101931863219E-2</v>
      </c>
      <c r="P801" s="20">
        <v>8.5163300034969986E-3</v>
      </c>
    </row>
    <row r="802" spans="1:16" x14ac:dyDescent="0.25">
      <c r="A802">
        <v>801</v>
      </c>
      <c r="B802" s="41">
        <v>9.6955766901915222E-2</v>
      </c>
      <c r="C802" s="20">
        <v>0.20662815379404753</v>
      </c>
      <c r="D802" s="20">
        <v>0.14392658330239866</v>
      </c>
      <c r="E802" s="20">
        <v>0.15811963456812231</v>
      </c>
      <c r="F802" s="20">
        <v>9.3462608578161938E-2</v>
      </c>
      <c r="G802" s="20">
        <v>8.461186248208076E-2</v>
      </c>
      <c r="H802" s="20">
        <v>7.0686436890973772E-2</v>
      </c>
      <c r="I802" s="20">
        <v>6.2784441766149363E-2</v>
      </c>
      <c r="J802" s="20">
        <v>4.4542164175416087E-2</v>
      </c>
      <c r="K802" s="20">
        <v>4.403837158422251E-2</v>
      </c>
      <c r="L802" s="20">
        <v>3.221054769878124E-2</v>
      </c>
      <c r="M802" s="20">
        <v>2.5270198029660185E-2</v>
      </c>
      <c r="N802" s="20">
        <v>1.4550036158323074E-2</v>
      </c>
      <c r="O802" s="20">
        <v>1.0174642786534694E-2</v>
      </c>
      <c r="P802" s="20">
        <v>8.9943181851278742E-3</v>
      </c>
    </row>
    <row r="803" spans="1:16" x14ac:dyDescent="0.25">
      <c r="A803">
        <v>802</v>
      </c>
      <c r="B803" s="41">
        <v>9.4725077937291527E-2</v>
      </c>
      <c r="C803" s="20">
        <v>0.19789103387632781</v>
      </c>
      <c r="D803" s="20">
        <v>0.15048525631721496</v>
      </c>
      <c r="E803" s="20">
        <v>0.14576216447230514</v>
      </c>
      <c r="F803" s="20">
        <v>9.8200336495386065E-2</v>
      </c>
      <c r="G803" s="20">
        <v>8.7740983057819424E-2</v>
      </c>
      <c r="H803" s="20">
        <v>7.3943767641713717E-2</v>
      </c>
      <c r="I803" s="20">
        <v>6.4630899196248745E-2</v>
      </c>
      <c r="J803" s="20">
        <v>4.546663454485729E-2</v>
      </c>
      <c r="K803" s="20">
        <v>4.4741137444125799E-2</v>
      </c>
      <c r="L803" s="20">
        <v>3.1488725796352944E-2</v>
      </c>
      <c r="M803" s="20">
        <v>2.5227505011644002E-2</v>
      </c>
      <c r="N803" s="20">
        <v>1.4511625718058165E-2</v>
      </c>
      <c r="O803" s="20">
        <v>1.1102820228548254E-2</v>
      </c>
      <c r="P803" s="20">
        <v>8.8071101993976771E-3</v>
      </c>
    </row>
    <row r="804" spans="1:16" x14ac:dyDescent="0.25">
      <c r="A804">
        <v>803</v>
      </c>
      <c r="B804" s="41">
        <v>9.9231082947111096E-2</v>
      </c>
      <c r="C804" s="20">
        <v>0.19684373564487942</v>
      </c>
      <c r="D804" s="20">
        <v>0.15226749849857699</v>
      </c>
      <c r="E804" s="20">
        <v>0.13658657324654486</v>
      </c>
      <c r="F804" s="20">
        <v>0.10028600309627304</v>
      </c>
      <c r="G804" s="20">
        <v>8.1654243669851675E-2</v>
      </c>
      <c r="H804" s="20">
        <v>8.5114623360519462E-2</v>
      </c>
      <c r="I804" s="20">
        <v>6.5040293475894628E-2</v>
      </c>
      <c r="J804" s="20">
        <v>4.5230245568439673E-2</v>
      </c>
      <c r="K804" s="20">
        <v>4.6352052530939949E-2</v>
      </c>
      <c r="L804" s="20">
        <v>3.2251092563574661E-2</v>
      </c>
      <c r="M804" s="20">
        <v>2.4258832876705567E-2</v>
      </c>
      <c r="N804" s="20">
        <v>1.4741920146933504E-2</v>
      </c>
      <c r="O804" s="20">
        <v>1.0629201445289147E-2</v>
      </c>
      <c r="P804" s="20">
        <v>8.7436838755775327E-3</v>
      </c>
    </row>
    <row r="805" spans="1:16" x14ac:dyDescent="0.25">
      <c r="A805">
        <v>804</v>
      </c>
      <c r="B805" s="41">
        <v>0.1107550474818217</v>
      </c>
      <c r="C805" s="20">
        <v>0.18908103000677889</v>
      </c>
      <c r="D805" s="20">
        <v>0.15407680329363618</v>
      </c>
      <c r="E805" s="20">
        <v>0.13740713965614229</v>
      </c>
      <c r="F805" s="20">
        <v>0.10206950696132923</v>
      </c>
      <c r="G805" s="20">
        <v>9.4783566115071965E-2</v>
      </c>
      <c r="H805" s="20">
        <v>7.6434172765227251E-2</v>
      </c>
      <c r="I805" s="20">
        <v>6.3036410680460883E-2</v>
      </c>
      <c r="J805" s="20">
        <v>4.5900653043127342E-2</v>
      </c>
      <c r="K805" s="20">
        <v>4.4918049051633255E-2</v>
      </c>
      <c r="L805" s="20">
        <v>3.2157509768749849E-2</v>
      </c>
      <c r="M805" s="20">
        <v>2.486646653970646E-2</v>
      </c>
      <c r="N805" s="20">
        <v>1.5465128797756644E-2</v>
      </c>
      <c r="O805" s="20">
        <v>1.1179932178929649E-2</v>
      </c>
      <c r="P805" s="20">
        <v>8.6236311414501308E-3</v>
      </c>
    </row>
    <row r="806" spans="1:16" x14ac:dyDescent="0.25">
      <c r="A806">
        <v>805</v>
      </c>
      <c r="B806" s="41">
        <v>0.10088432179187751</v>
      </c>
      <c r="C806" s="20">
        <v>0.19327845712462016</v>
      </c>
      <c r="D806" s="20">
        <v>0.15570625803055718</v>
      </c>
      <c r="E806" s="20">
        <v>0.14112541390496439</v>
      </c>
      <c r="F806" s="20">
        <v>0.10395064387285526</v>
      </c>
      <c r="G806" s="20">
        <v>8.5926965529652635E-2</v>
      </c>
      <c r="H806" s="20">
        <v>7.5978298409974152E-2</v>
      </c>
      <c r="I806" s="20">
        <v>6.531048977378956E-2</v>
      </c>
      <c r="J806" s="20">
        <v>4.5770613354283875E-2</v>
      </c>
      <c r="K806" s="20">
        <v>4.1149498274808474E-2</v>
      </c>
      <c r="L806" s="20">
        <v>3.2385838410163383E-2</v>
      </c>
      <c r="M806" s="20">
        <v>2.42427412054638E-2</v>
      </c>
      <c r="N806" s="20">
        <v>1.5156639005369824E-2</v>
      </c>
      <c r="O806" s="20">
        <v>1.0820960602338793E-2</v>
      </c>
      <c r="P806" s="20">
        <v>9.1971825011585625E-3</v>
      </c>
    </row>
    <row r="807" spans="1:16" x14ac:dyDescent="0.25">
      <c r="A807">
        <v>806</v>
      </c>
      <c r="B807" s="41">
        <v>0.10045828260622043</v>
      </c>
      <c r="C807" s="20">
        <v>0.2109119041588782</v>
      </c>
      <c r="D807" s="20">
        <v>0.14101935974515437</v>
      </c>
      <c r="E807" s="20">
        <v>0.14224212924779303</v>
      </c>
      <c r="F807" s="20">
        <v>0.10428584160286192</v>
      </c>
      <c r="G807" s="20">
        <v>8.2318552367466116E-2</v>
      </c>
      <c r="H807" s="20">
        <v>7.2804382865722883E-2</v>
      </c>
      <c r="I807" s="20">
        <v>6.4070039781218016E-2</v>
      </c>
      <c r="J807" s="20">
        <v>4.5416073693177079E-2</v>
      </c>
      <c r="K807" s="20">
        <v>4.4590511194272334E-2</v>
      </c>
      <c r="L807" s="20">
        <v>3.2382281134011467E-2</v>
      </c>
      <c r="M807" s="20">
        <v>2.4354387583573146E-2</v>
      </c>
      <c r="N807" s="20">
        <v>1.591714063858508E-2</v>
      </c>
      <c r="O807" s="20">
        <v>1.0863407872250845E-2</v>
      </c>
      <c r="P807" s="20">
        <v>8.8239881150355467E-3</v>
      </c>
    </row>
    <row r="808" spans="1:16" x14ac:dyDescent="0.25">
      <c r="A808">
        <v>807</v>
      </c>
      <c r="B808" s="41">
        <v>9.8458881567944662E-2</v>
      </c>
      <c r="C808" s="20">
        <v>0.20402336207774666</v>
      </c>
      <c r="D808" s="20">
        <v>0.1425852361975179</v>
      </c>
      <c r="E808" s="20">
        <v>0.14074101058406838</v>
      </c>
      <c r="F808" s="20">
        <v>9.2964012151992792E-2</v>
      </c>
      <c r="G808" s="20">
        <v>8.7503225941143348E-2</v>
      </c>
      <c r="H808" s="20">
        <v>8.8386862137870281E-2</v>
      </c>
      <c r="I808" s="20">
        <v>6.5785612149427339E-2</v>
      </c>
      <c r="J808" s="20">
        <v>4.4597028758193415E-2</v>
      </c>
      <c r="K808" s="20">
        <v>4.3186058268126826E-2</v>
      </c>
      <c r="L808" s="20">
        <v>3.1150783735964412E-2</v>
      </c>
      <c r="M808" s="20">
        <v>2.478344185043917E-2</v>
      </c>
      <c r="N808" s="20">
        <v>1.497829751964848E-2</v>
      </c>
      <c r="O808" s="20">
        <v>1.0647420139377486E-2</v>
      </c>
      <c r="P808" s="20">
        <v>8.6676484884835401E-3</v>
      </c>
    </row>
    <row r="809" spans="1:16" x14ac:dyDescent="0.25">
      <c r="A809">
        <v>808</v>
      </c>
      <c r="B809" s="41">
        <v>9.3480050892962893E-2</v>
      </c>
      <c r="C809" s="20">
        <v>0.19514241676713071</v>
      </c>
      <c r="D809" s="20">
        <v>0.14220906491910904</v>
      </c>
      <c r="E809" s="20">
        <v>0.14569760167362142</v>
      </c>
      <c r="F809" s="20">
        <v>0.11195070195114513</v>
      </c>
      <c r="G809" s="20">
        <v>8.6776524006552974E-2</v>
      </c>
      <c r="H809" s="20">
        <v>6.9532863134132455E-2</v>
      </c>
      <c r="I809" s="20">
        <v>6.7240181997657869E-2</v>
      </c>
      <c r="J809" s="20">
        <v>4.6043569112092932E-2</v>
      </c>
      <c r="K809" s="20">
        <v>4.3924913391121964E-2</v>
      </c>
      <c r="L809" s="20">
        <v>3.0789757668925659E-2</v>
      </c>
      <c r="M809" s="20">
        <v>2.6354112652783254E-2</v>
      </c>
      <c r="N809" s="20">
        <v>1.4740750763315755E-2</v>
      </c>
      <c r="O809" s="20">
        <v>1.0879905471187229E-2</v>
      </c>
      <c r="P809" s="20">
        <v>8.7176364912235436E-3</v>
      </c>
    </row>
    <row r="810" spans="1:16" x14ac:dyDescent="0.25">
      <c r="A810">
        <v>809</v>
      </c>
      <c r="B810" s="41">
        <v>0.10625116234679775</v>
      </c>
      <c r="C810" s="20">
        <v>0.20810855520659249</v>
      </c>
      <c r="D810" s="20">
        <v>0.14536687210120916</v>
      </c>
      <c r="E810" s="20">
        <v>0.14596871248067272</v>
      </c>
      <c r="F810" s="20">
        <v>9.1795132066155014E-2</v>
      </c>
      <c r="G810" s="20">
        <v>8.3265199454619715E-2</v>
      </c>
      <c r="H810" s="20">
        <v>7.9654203687869837E-2</v>
      </c>
      <c r="I810" s="20">
        <v>6.4828503989502045E-2</v>
      </c>
      <c r="J810" s="20">
        <v>4.7377274790086188E-2</v>
      </c>
      <c r="K810" s="20">
        <v>4.1944526612450635E-2</v>
      </c>
      <c r="L810" s="20">
        <v>3.1828842502270298E-2</v>
      </c>
      <c r="M810" s="20">
        <v>2.4112223028810238E-2</v>
      </c>
      <c r="N810" s="20">
        <v>1.5697850150816917E-2</v>
      </c>
      <c r="O810" s="20">
        <v>1.1111892451723757E-2</v>
      </c>
      <c r="P810" s="20">
        <v>8.9402114772209693E-3</v>
      </c>
    </row>
    <row r="811" spans="1:16" x14ac:dyDescent="0.25">
      <c r="A811">
        <v>810</v>
      </c>
      <c r="B811" s="41">
        <v>0.10460932220461107</v>
      </c>
      <c r="C811" s="20">
        <v>0.19557027688619996</v>
      </c>
      <c r="D811" s="20">
        <v>0.14921831438523542</v>
      </c>
      <c r="E811" s="20">
        <v>0.14241417705591153</v>
      </c>
      <c r="F811" s="20">
        <v>0.10461686232786446</v>
      </c>
      <c r="G811" s="20">
        <v>8.6886333632673354E-2</v>
      </c>
      <c r="H811" s="20">
        <v>7.4173980369563505E-2</v>
      </c>
      <c r="I811" s="20">
        <v>6.4277178568350371E-2</v>
      </c>
      <c r="J811" s="20">
        <v>4.3058834796276105E-2</v>
      </c>
      <c r="K811" s="20">
        <v>4.8630133974433006E-2</v>
      </c>
      <c r="L811" s="20">
        <v>3.0816184348835811E-2</v>
      </c>
      <c r="M811" s="20">
        <v>2.503663542708812E-2</v>
      </c>
      <c r="N811" s="20">
        <v>1.5289337552846271E-2</v>
      </c>
      <c r="O811" s="20">
        <v>1.1242275041212007E-2</v>
      </c>
      <c r="P811" s="20">
        <v>8.7694756335101286E-3</v>
      </c>
    </row>
    <row r="812" spans="1:16" x14ac:dyDescent="0.25">
      <c r="A812">
        <v>811</v>
      </c>
      <c r="B812" s="41">
        <v>0.10784426914124047</v>
      </c>
      <c r="C812" s="20">
        <v>0.18285341137039543</v>
      </c>
      <c r="D812" s="20">
        <v>0.14225233927338712</v>
      </c>
      <c r="E812" s="20">
        <v>0.15357306906788434</v>
      </c>
      <c r="F812" s="20">
        <v>9.9087867575008773E-2</v>
      </c>
      <c r="G812" s="20">
        <v>9.9589124005274213E-2</v>
      </c>
      <c r="H812" s="20">
        <v>6.7975867127237341E-2</v>
      </c>
      <c r="I812" s="20">
        <v>7.4679678544281841E-2</v>
      </c>
      <c r="J812" s="20">
        <v>4.6126971098199729E-2</v>
      </c>
      <c r="K812" s="20">
        <v>4.2138531893215467E-2</v>
      </c>
      <c r="L812" s="20">
        <v>3.1271044921238736E-2</v>
      </c>
      <c r="M812" s="20">
        <v>2.570227156808378E-2</v>
      </c>
      <c r="N812" s="20">
        <v>1.5056058336350212E-2</v>
      </c>
      <c r="O812" s="20">
        <v>1.0972554443640131E-2</v>
      </c>
      <c r="P812" s="20">
        <v>8.7212107758028439E-3</v>
      </c>
    </row>
    <row r="813" spans="1:16" x14ac:dyDescent="0.25">
      <c r="A813">
        <v>812</v>
      </c>
      <c r="B813" s="41">
        <v>9.8495929346988018E-2</v>
      </c>
      <c r="C813" s="20">
        <v>0.19585234075771224</v>
      </c>
      <c r="D813" s="20">
        <v>0.14975877365723358</v>
      </c>
      <c r="E813" s="20">
        <v>0.15102708230675368</v>
      </c>
      <c r="F813" s="20">
        <v>9.2913636456740695E-2</v>
      </c>
      <c r="G813" s="20">
        <v>8.6715512673456036E-2</v>
      </c>
      <c r="H813" s="20">
        <v>7.3626117403905456E-2</v>
      </c>
      <c r="I813" s="20">
        <v>6.8503763599492132E-2</v>
      </c>
      <c r="J813" s="20">
        <v>4.4444610161531707E-2</v>
      </c>
      <c r="K813" s="20">
        <v>4.4657297905197089E-2</v>
      </c>
      <c r="L813" s="20">
        <v>3.1929312680986539E-2</v>
      </c>
      <c r="M813" s="20">
        <v>2.5852590006637522E-2</v>
      </c>
      <c r="N813" s="20">
        <v>1.4492207086656226E-2</v>
      </c>
      <c r="O813" s="20">
        <v>1.157905261751857E-2</v>
      </c>
      <c r="P813" s="20">
        <v>8.6477026861784927E-3</v>
      </c>
    </row>
    <row r="814" spans="1:16" x14ac:dyDescent="0.25">
      <c r="A814">
        <v>813</v>
      </c>
      <c r="B814" s="41">
        <v>9.9876640601125888E-2</v>
      </c>
      <c r="C814" s="20">
        <v>0.1992704289341645</v>
      </c>
      <c r="D814" s="20">
        <v>0.15780265556571901</v>
      </c>
      <c r="E814" s="20">
        <v>0.132005399433307</v>
      </c>
      <c r="F814" s="20">
        <v>0.10654440701862375</v>
      </c>
      <c r="G814" s="20">
        <v>8.1369112146972539E-2</v>
      </c>
      <c r="H814" s="20">
        <v>7.7123703712803041E-2</v>
      </c>
      <c r="I814" s="20">
        <v>6.5395436612925156E-2</v>
      </c>
      <c r="J814" s="20">
        <v>4.5214370454946737E-2</v>
      </c>
      <c r="K814" s="20">
        <v>4.4323971275037684E-2</v>
      </c>
      <c r="L814" s="20">
        <v>3.0285599888286101E-2</v>
      </c>
      <c r="M814" s="20">
        <v>2.5676879117502431E-2</v>
      </c>
      <c r="N814" s="20">
        <v>1.5186867541765936E-2</v>
      </c>
      <c r="O814" s="20">
        <v>1.0583138283442709E-2</v>
      </c>
      <c r="P814" s="20">
        <v>9.2180300145034647E-3</v>
      </c>
    </row>
    <row r="815" spans="1:16" x14ac:dyDescent="0.25">
      <c r="A815">
        <v>814</v>
      </c>
      <c r="B815" s="41">
        <v>0.10632972504372699</v>
      </c>
      <c r="C815" s="20">
        <v>0.19022417500599728</v>
      </c>
      <c r="D815" s="20">
        <v>0.14497792342437046</v>
      </c>
      <c r="E815" s="20">
        <v>0.1508362659456626</v>
      </c>
      <c r="F815" s="20">
        <v>9.656310718424306E-2</v>
      </c>
      <c r="G815" s="20">
        <v>8.3293663891782027E-2</v>
      </c>
      <c r="H815" s="20">
        <v>8.1287531691301568E-2</v>
      </c>
      <c r="I815" s="20">
        <v>7.1870445619144505E-2</v>
      </c>
      <c r="J815" s="20">
        <v>4.5548459213479511E-2</v>
      </c>
      <c r="K815" s="20">
        <v>4.3454395681246129E-2</v>
      </c>
      <c r="L815" s="20">
        <v>3.2292681112411369E-2</v>
      </c>
      <c r="M815" s="20">
        <v>2.4871698806958609E-2</v>
      </c>
      <c r="N815" s="20">
        <v>1.48944675309061E-2</v>
      </c>
      <c r="O815" s="20">
        <v>1.1245937892876571E-2</v>
      </c>
      <c r="P815" s="20">
        <v>8.6392469996201988E-3</v>
      </c>
    </row>
    <row r="816" spans="1:16" x14ac:dyDescent="0.25">
      <c r="A816">
        <v>815</v>
      </c>
      <c r="B816" s="41">
        <v>9.3780420648003029E-2</v>
      </c>
      <c r="C816" s="20">
        <v>0.19791118925516873</v>
      </c>
      <c r="D816" s="20">
        <v>0.142071044451962</v>
      </c>
      <c r="E816" s="20">
        <v>0.15128547066941628</v>
      </c>
      <c r="F816" s="20">
        <v>0.10018144491009935</v>
      </c>
      <c r="G816" s="20">
        <v>8.803569672065871E-2</v>
      </c>
      <c r="H816" s="20">
        <v>7.7939505619464389E-2</v>
      </c>
      <c r="I816" s="20">
        <v>6.4040536516464866E-2</v>
      </c>
      <c r="J816" s="20">
        <v>4.5972384902882947E-2</v>
      </c>
      <c r="K816" s="20">
        <v>4.2552723255246082E-2</v>
      </c>
      <c r="L816" s="20">
        <v>3.1398189265551435E-2</v>
      </c>
      <c r="M816" s="20">
        <v>2.4020165191865953E-2</v>
      </c>
      <c r="N816" s="20">
        <v>1.5356286797218899E-2</v>
      </c>
      <c r="O816" s="20">
        <v>1.0412444042544424E-2</v>
      </c>
      <c r="P816" s="20">
        <v>8.8229184014558867E-3</v>
      </c>
    </row>
    <row r="817" spans="1:16" x14ac:dyDescent="0.25">
      <c r="A817">
        <v>816</v>
      </c>
      <c r="B817" s="41">
        <v>9.5406678231106726E-2</v>
      </c>
      <c r="C817" s="20">
        <v>0.20494786533265247</v>
      </c>
      <c r="D817" s="20">
        <v>0.14973406244465876</v>
      </c>
      <c r="E817" s="20">
        <v>0.14130070785536605</v>
      </c>
      <c r="F817" s="20">
        <v>9.6344907751740719E-2</v>
      </c>
      <c r="G817" s="20">
        <v>8.4977614685759803E-2</v>
      </c>
      <c r="H817" s="20">
        <v>7.4972052743276812E-2</v>
      </c>
      <c r="I817" s="20">
        <v>6.3774710235674506E-2</v>
      </c>
      <c r="J817" s="20">
        <v>4.7468315303818377E-2</v>
      </c>
      <c r="K817" s="20">
        <v>4.4820592883362077E-2</v>
      </c>
      <c r="L817" s="20">
        <v>3.0587647190489616E-2</v>
      </c>
      <c r="M817" s="20">
        <v>2.5794132939131319E-2</v>
      </c>
      <c r="N817" s="20">
        <v>1.4986432919516238E-2</v>
      </c>
      <c r="O817" s="20">
        <v>1.1649884034992165E-2</v>
      </c>
      <c r="P817" s="20">
        <v>8.6410736795611252E-3</v>
      </c>
    </row>
    <row r="818" spans="1:16" x14ac:dyDescent="0.25">
      <c r="A818">
        <v>817</v>
      </c>
      <c r="B818" s="41">
        <v>0.10181253747812695</v>
      </c>
      <c r="C818" s="20">
        <v>0.19776616196570571</v>
      </c>
      <c r="D818" s="20">
        <v>0.13296720044036606</v>
      </c>
      <c r="E818" s="20">
        <v>0.16186765932724279</v>
      </c>
      <c r="F818" s="20">
        <v>0.10079105980453006</v>
      </c>
      <c r="G818" s="20">
        <v>8.0006976576582414E-2</v>
      </c>
      <c r="H818" s="20">
        <v>7.8821393482944063E-2</v>
      </c>
      <c r="I818" s="20">
        <v>6.7062946567061937E-2</v>
      </c>
      <c r="J818" s="20">
        <v>4.3697178951702088E-2</v>
      </c>
      <c r="K818" s="20">
        <v>4.523420639865345E-2</v>
      </c>
      <c r="L818" s="20">
        <v>3.1116601290536564E-2</v>
      </c>
      <c r="M818" s="20">
        <v>2.5795291592552946E-2</v>
      </c>
      <c r="N818" s="20">
        <v>1.5535862877504403E-2</v>
      </c>
      <c r="O818" s="20">
        <v>1.0654110617253371E-2</v>
      </c>
      <c r="P818" s="20">
        <v>8.6833501073641343E-3</v>
      </c>
    </row>
    <row r="819" spans="1:16" x14ac:dyDescent="0.25">
      <c r="A819">
        <v>818</v>
      </c>
      <c r="B819" s="41">
        <v>0.10966934656963144</v>
      </c>
      <c r="C819" s="20">
        <v>0.19339143593751676</v>
      </c>
      <c r="D819" s="20">
        <v>0.13296668814430068</v>
      </c>
      <c r="E819" s="20">
        <v>0.15614179669305131</v>
      </c>
      <c r="F819" s="20">
        <v>0.10464244769006369</v>
      </c>
      <c r="G819" s="20">
        <v>9.2931151489284353E-2</v>
      </c>
      <c r="H819" s="20">
        <v>7.4870453404157405E-2</v>
      </c>
      <c r="I819" s="20">
        <v>6.7835549764198477E-2</v>
      </c>
      <c r="J819" s="20">
        <v>4.3225888354099108E-2</v>
      </c>
      <c r="K819" s="20">
        <v>4.5374244566119826E-2</v>
      </c>
      <c r="L819" s="20">
        <v>3.2107885902183046E-2</v>
      </c>
      <c r="M819" s="20">
        <v>2.4252916082580355E-2</v>
      </c>
      <c r="N819" s="20">
        <v>1.3432813686973525E-2</v>
      </c>
      <c r="O819" s="20">
        <v>1.0351789113391222E-2</v>
      </c>
      <c r="P819" s="20">
        <v>8.4749391720802709E-3</v>
      </c>
    </row>
    <row r="820" spans="1:16" x14ac:dyDescent="0.25">
      <c r="A820">
        <v>819</v>
      </c>
      <c r="B820" s="41">
        <v>0.10550078697314685</v>
      </c>
      <c r="C820" s="20">
        <v>0.19329763971723071</v>
      </c>
      <c r="D820" s="20">
        <v>0.14696689083637732</v>
      </c>
      <c r="E820" s="20">
        <v>0.15785075621348912</v>
      </c>
      <c r="F820" s="20">
        <v>8.6171623988151591E-2</v>
      </c>
      <c r="G820" s="20">
        <v>8.9236409286854654E-2</v>
      </c>
      <c r="H820" s="20">
        <v>7.4670658080778982E-2</v>
      </c>
      <c r="I820" s="20">
        <v>7.1312904186203369E-2</v>
      </c>
      <c r="J820" s="20">
        <v>4.445178433139383E-2</v>
      </c>
      <c r="K820" s="20">
        <v>4.415428332955041E-2</v>
      </c>
      <c r="L820" s="20">
        <v>3.1228203781543E-2</v>
      </c>
      <c r="M820" s="20">
        <v>2.6088251721897614E-2</v>
      </c>
      <c r="N820" s="20">
        <v>1.4910568039241774E-2</v>
      </c>
      <c r="O820" s="20">
        <v>1.0656365739493393E-2</v>
      </c>
      <c r="P820" s="20">
        <v>9.0036607477941896E-3</v>
      </c>
    </row>
    <row r="821" spans="1:16" x14ac:dyDescent="0.25">
      <c r="A821">
        <v>820</v>
      </c>
      <c r="B821" s="41">
        <v>0.10375174567606452</v>
      </c>
      <c r="C821" s="20">
        <v>0.19920625718200599</v>
      </c>
      <c r="D821" s="20">
        <v>0.14532098848691652</v>
      </c>
      <c r="E821" s="20">
        <v>0.14186584037960046</v>
      </c>
      <c r="F821" s="20">
        <v>0.10394385167557633</v>
      </c>
      <c r="G821" s="20">
        <v>8.7387089046773211E-2</v>
      </c>
      <c r="H821" s="20">
        <v>7.3472020075242769E-2</v>
      </c>
      <c r="I821" s="20">
        <v>6.3735231615880891E-2</v>
      </c>
      <c r="J821" s="20">
        <v>4.6708456738094831E-2</v>
      </c>
      <c r="K821" s="20">
        <v>4.6469088502803693E-2</v>
      </c>
      <c r="L821" s="20">
        <v>3.1837883488108808E-2</v>
      </c>
      <c r="M821" s="20">
        <v>2.4822029599317407E-2</v>
      </c>
      <c r="N821" s="20">
        <v>1.5600964398741554E-2</v>
      </c>
      <c r="O821" s="20">
        <v>1.0660956230999472E-2</v>
      </c>
      <c r="P821" s="20">
        <v>8.9693425799380073E-3</v>
      </c>
    </row>
    <row r="822" spans="1:16" x14ac:dyDescent="0.25">
      <c r="A822">
        <v>821</v>
      </c>
      <c r="B822" s="41">
        <v>0.10456068274931252</v>
      </c>
      <c r="C822" s="20">
        <v>0.20206017474162716</v>
      </c>
      <c r="D822" s="20">
        <v>0.15091367154273419</v>
      </c>
      <c r="E822" s="20">
        <v>0.1451254939988981</v>
      </c>
      <c r="F822" s="20">
        <v>0.10051391593876087</v>
      </c>
      <c r="G822" s="20">
        <v>7.8828611904857598E-2</v>
      </c>
      <c r="H822" s="20">
        <v>7.5158843347876564E-2</v>
      </c>
      <c r="I822" s="20">
        <v>6.6175118583590931E-2</v>
      </c>
      <c r="J822" s="20">
        <v>4.605368970253234E-2</v>
      </c>
      <c r="K822" s="20">
        <v>4.3567543198440736E-2</v>
      </c>
      <c r="L822" s="20">
        <v>3.2258338432239658E-2</v>
      </c>
      <c r="M822" s="20">
        <v>2.5082819023826225E-2</v>
      </c>
      <c r="N822" s="20">
        <v>1.4736280381641461E-2</v>
      </c>
      <c r="O822" s="20">
        <v>1.0393642070610687E-2</v>
      </c>
      <c r="P822" s="20">
        <v>9.1318571323634346E-3</v>
      </c>
    </row>
    <row r="823" spans="1:16" x14ac:dyDescent="0.25">
      <c r="A823">
        <v>822</v>
      </c>
      <c r="B823" s="41">
        <v>0.10170485080026682</v>
      </c>
      <c r="C823" s="20">
        <v>0.20719877037756126</v>
      </c>
      <c r="D823" s="20">
        <v>0.1478875790913248</v>
      </c>
      <c r="E823" s="20">
        <v>0.1373522296430853</v>
      </c>
      <c r="F823" s="20">
        <v>0.10134148792008206</v>
      </c>
      <c r="G823" s="20">
        <v>8.4717648182072613E-2</v>
      </c>
      <c r="H823" s="20">
        <v>7.4342037888190132E-2</v>
      </c>
      <c r="I823" s="20">
        <v>6.6054235364911632E-2</v>
      </c>
      <c r="J823" s="20">
        <v>4.6362755642903972E-2</v>
      </c>
      <c r="K823" s="20">
        <v>4.2602950559692446E-2</v>
      </c>
      <c r="L823" s="20">
        <v>3.1268406201209714E-2</v>
      </c>
      <c r="M823" s="20">
        <v>2.466193809268823E-2</v>
      </c>
      <c r="N823" s="20">
        <v>1.6103329098786024E-2</v>
      </c>
      <c r="O823" s="20">
        <v>1.1312529213480913E-2</v>
      </c>
      <c r="P823" s="20">
        <v>8.7941027240109639E-3</v>
      </c>
    </row>
    <row r="824" spans="1:16" x14ac:dyDescent="0.25">
      <c r="A824">
        <v>823</v>
      </c>
      <c r="B824" s="41">
        <v>0.1015850180860486</v>
      </c>
      <c r="C824" s="20">
        <v>0.19278202418681753</v>
      </c>
      <c r="D824" s="20">
        <v>0.14467899751488966</v>
      </c>
      <c r="E824" s="20">
        <v>0.15021436213662639</v>
      </c>
      <c r="F824" s="20">
        <v>9.5015595431166819E-2</v>
      </c>
      <c r="G824" s="20">
        <v>8.0129114860648304E-2</v>
      </c>
      <c r="H824" s="20">
        <v>8.7243329952003637E-2</v>
      </c>
      <c r="I824" s="20">
        <v>6.5200388935614834E-2</v>
      </c>
      <c r="J824" s="20">
        <v>4.4860627694736165E-2</v>
      </c>
      <c r="K824" s="20">
        <v>4.7424971155676572E-2</v>
      </c>
      <c r="L824" s="20">
        <v>3.1432273205229358E-2</v>
      </c>
      <c r="M824" s="20">
        <v>2.5301072467980062E-2</v>
      </c>
      <c r="N824" s="20">
        <v>1.5433126801266031E-2</v>
      </c>
      <c r="O824" s="20">
        <v>1.1517499788992035E-2</v>
      </c>
      <c r="P824" s="20">
        <v>8.7666158683524734E-3</v>
      </c>
    </row>
    <row r="825" spans="1:16" x14ac:dyDescent="0.25">
      <c r="A825">
        <v>824</v>
      </c>
      <c r="B825" s="41">
        <v>0.10264401805725774</v>
      </c>
      <c r="C825" s="20">
        <v>0.20239969058611931</v>
      </c>
      <c r="D825" s="20">
        <v>0.13588377391000614</v>
      </c>
      <c r="E825" s="20">
        <v>0.16064481484251986</v>
      </c>
      <c r="F825" s="20">
        <v>9.5405576813596071E-2</v>
      </c>
      <c r="G825" s="20">
        <v>9.063678784938102E-2</v>
      </c>
      <c r="H825" s="20">
        <v>7.0547290181669234E-2</v>
      </c>
      <c r="I825" s="20">
        <v>6.4107201650216536E-2</v>
      </c>
      <c r="J825" s="20">
        <v>4.6610606251822936E-2</v>
      </c>
      <c r="K825" s="20">
        <v>4.5283326868741591E-2</v>
      </c>
      <c r="L825" s="20">
        <v>3.1040783954136921E-2</v>
      </c>
      <c r="M825" s="20">
        <v>2.3840571682193834E-2</v>
      </c>
      <c r="N825" s="20">
        <v>1.4324302045798308E-2</v>
      </c>
      <c r="O825" s="20">
        <v>1.0667137408939828E-2</v>
      </c>
      <c r="P825" s="20">
        <v>8.6081359548584278E-3</v>
      </c>
    </row>
    <row r="826" spans="1:16" x14ac:dyDescent="0.25">
      <c r="A826">
        <v>825</v>
      </c>
      <c r="B826" s="41">
        <v>9.5391204379022973E-2</v>
      </c>
      <c r="C826" s="20">
        <v>0.2055859862360169</v>
      </c>
      <c r="D826" s="20">
        <v>0.14111858480828549</v>
      </c>
      <c r="E826" s="20">
        <v>0.14722797556171477</v>
      </c>
      <c r="F826" s="20">
        <v>9.5887480749796999E-2</v>
      </c>
      <c r="G826" s="20">
        <v>8.3209615490789854E-2</v>
      </c>
      <c r="H826" s="20">
        <v>7.8484210968904691E-2</v>
      </c>
      <c r="I826" s="20">
        <v>6.8745861895102761E-2</v>
      </c>
      <c r="J826" s="20">
        <v>4.8125677024179379E-2</v>
      </c>
      <c r="K826" s="20">
        <v>4.3596429543448369E-2</v>
      </c>
      <c r="L826" s="20">
        <v>2.9751190852021898E-2</v>
      </c>
      <c r="M826" s="20">
        <v>2.3924341637950739E-2</v>
      </c>
      <c r="N826" s="20">
        <v>1.4737097640466752E-2</v>
      </c>
      <c r="O826" s="20">
        <v>1.0530159811530484E-2</v>
      </c>
      <c r="P826" s="20">
        <v>9.0753877797909183E-3</v>
      </c>
    </row>
    <row r="827" spans="1:16" x14ac:dyDescent="0.25">
      <c r="A827">
        <v>826</v>
      </c>
      <c r="B827" s="41">
        <v>9.6638767456536059E-2</v>
      </c>
      <c r="C827" s="20">
        <v>0.1980096269452761</v>
      </c>
      <c r="D827" s="20">
        <v>0.15388966044701147</v>
      </c>
      <c r="E827" s="20">
        <v>0.14924855704326431</v>
      </c>
      <c r="F827" s="20">
        <v>9.9945965032433984E-2</v>
      </c>
      <c r="G827" s="20">
        <v>8.650938682220731E-2</v>
      </c>
      <c r="H827" s="20">
        <v>7.2146034065245584E-2</v>
      </c>
      <c r="I827" s="20">
        <v>6.2245984050790994E-2</v>
      </c>
      <c r="J827" s="20">
        <v>4.2437969259534254E-2</v>
      </c>
      <c r="K827" s="20">
        <v>4.2600991569774718E-2</v>
      </c>
      <c r="L827" s="20">
        <v>3.3086008926463968E-2</v>
      </c>
      <c r="M827" s="20">
        <v>2.412659448332281E-2</v>
      </c>
      <c r="N827" s="20">
        <v>1.5473199527542626E-2</v>
      </c>
      <c r="O827" s="20">
        <v>1.1472675742365674E-2</v>
      </c>
      <c r="P827" s="20">
        <v>8.8073460847662294E-3</v>
      </c>
    </row>
    <row r="828" spans="1:16" x14ac:dyDescent="0.25">
      <c r="A828">
        <v>827</v>
      </c>
      <c r="B828" s="41">
        <v>9.0767751580634409E-2</v>
      </c>
      <c r="C828" s="20">
        <v>0.19390965163347396</v>
      </c>
      <c r="D828" s="20">
        <v>0.15417865221388252</v>
      </c>
      <c r="E828" s="20">
        <v>0.14712696237279146</v>
      </c>
      <c r="F828" s="20">
        <v>9.5884176324157494E-2</v>
      </c>
      <c r="G828" s="20">
        <v>7.939425786110306E-2</v>
      </c>
      <c r="H828" s="20">
        <v>8.3140281735975902E-2</v>
      </c>
      <c r="I828" s="20">
        <v>6.4287728890997584E-2</v>
      </c>
      <c r="J828" s="20">
        <v>4.4904148381729743E-2</v>
      </c>
      <c r="K828" s="20">
        <v>4.3879622404313652E-2</v>
      </c>
      <c r="L828" s="20">
        <v>3.2481808893509143E-2</v>
      </c>
      <c r="M828" s="20">
        <v>2.5520465351964363E-2</v>
      </c>
      <c r="N828" s="20">
        <v>1.4789745817593587E-2</v>
      </c>
      <c r="O828" s="20">
        <v>1.1345965616928327E-2</v>
      </c>
      <c r="P828" s="20">
        <v>9.1565325015791916E-3</v>
      </c>
    </row>
    <row r="829" spans="1:16" x14ac:dyDescent="0.25">
      <c r="A829">
        <v>828</v>
      </c>
      <c r="B829" s="41">
        <v>9.7649009515651475E-2</v>
      </c>
      <c r="C829" s="20">
        <v>0.19706876002526139</v>
      </c>
      <c r="D829" s="20">
        <v>0.15490156595700938</v>
      </c>
      <c r="E829" s="20">
        <v>0.13873366874618195</v>
      </c>
      <c r="F829" s="20">
        <v>0.10778557468634083</v>
      </c>
      <c r="G829" s="20">
        <v>8.119424346201394E-2</v>
      </c>
      <c r="H829" s="20">
        <v>7.2732836085692809E-2</v>
      </c>
      <c r="I829" s="20">
        <v>6.6340351566067199E-2</v>
      </c>
      <c r="J829" s="20">
        <v>4.6128006989499523E-2</v>
      </c>
      <c r="K829" s="20">
        <v>4.5225394207232886E-2</v>
      </c>
      <c r="L829" s="20">
        <v>2.9827331749935664E-2</v>
      </c>
      <c r="M829" s="20">
        <v>2.5588157228963845E-2</v>
      </c>
      <c r="N829" s="20">
        <v>1.4586403410089958E-2</v>
      </c>
      <c r="O829" s="20">
        <v>1.1168824107424979E-2</v>
      </c>
      <c r="P829" s="20">
        <v>8.7188817782856611E-3</v>
      </c>
    </row>
    <row r="830" spans="1:16" x14ac:dyDescent="0.25">
      <c r="A830">
        <v>829</v>
      </c>
      <c r="B830" s="41">
        <v>0.10225806096113284</v>
      </c>
      <c r="C830" s="20">
        <v>0.19674601383817203</v>
      </c>
      <c r="D830" s="20">
        <v>0.14685356205562067</v>
      </c>
      <c r="E830" s="20">
        <v>0.1436297729546808</v>
      </c>
      <c r="F830" s="20">
        <v>0.11043502169741851</v>
      </c>
      <c r="G830" s="20">
        <v>8.8100315923450911E-2</v>
      </c>
      <c r="H830" s="20">
        <v>7.0421488125359005E-2</v>
      </c>
      <c r="I830" s="20">
        <v>6.6722636619104422E-2</v>
      </c>
      <c r="J830" s="20">
        <v>4.427059260925021E-2</v>
      </c>
      <c r="K830" s="20">
        <v>4.1892764618941682E-2</v>
      </c>
      <c r="L830" s="20">
        <v>3.1138501604038842E-2</v>
      </c>
      <c r="M830" s="20">
        <v>2.4738683052699682E-2</v>
      </c>
      <c r="N830" s="20">
        <v>1.528085901504163E-2</v>
      </c>
      <c r="O830" s="20">
        <v>1.1221615485773728E-2</v>
      </c>
      <c r="P830" s="20">
        <v>8.5481724004478014E-3</v>
      </c>
    </row>
    <row r="831" spans="1:16" x14ac:dyDescent="0.25">
      <c r="A831">
        <v>830</v>
      </c>
      <c r="B831" s="41">
        <v>0.10308152866649635</v>
      </c>
      <c r="C831" s="20">
        <v>0.20131413576933624</v>
      </c>
      <c r="D831" s="20">
        <v>0.13276428327461431</v>
      </c>
      <c r="E831" s="20">
        <v>0.15472853809134599</v>
      </c>
      <c r="F831" s="20">
        <v>9.79100893747816E-2</v>
      </c>
      <c r="G831" s="20">
        <v>9.2574126949506882E-2</v>
      </c>
      <c r="H831" s="20">
        <v>7.6935279662464051E-2</v>
      </c>
      <c r="I831" s="20">
        <v>6.439194165864727E-2</v>
      </c>
      <c r="J831" s="20">
        <v>4.6422842292018596E-2</v>
      </c>
      <c r="K831" s="20">
        <v>4.3344373882637129E-2</v>
      </c>
      <c r="L831" s="20">
        <v>3.0470215285609108E-2</v>
      </c>
      <c r="M831" s="20">
        <v>2.4632582834283028E-2</v>
      </c>
      <c r="N831" s="20">
        <v>1.4859103355658437E-2</v>
      </c>
      <c r="O831" s="20">
        <v>1.0875639278553093E-2</v>
      </c>
      <c r="P831" s="20">
        <v>8.7768482905441533E-3</v>
      </c>
    </row>
    <row r="832" spans="1:16" x14ac:dyDescent="0.25">
      <c r="A832">
        <v>831</v>
      </c>
      <c r="B832" s="41">
        <v>0.10140265514565858</v>
      </c>
      <c r="C832" s="20">
        <v>0.2048359215034623</v>
      </c>
      <c r="D832" s="20">
        <v>0.1421474580303288</v>
      </c>
      <c r="E832" s="20">
        <v>0.14287844579302941</v>
      </c>
      <c r="F832" s="20">
        <v>9.4424197470487123E-2</v>
      </c>
      <c r="G832" s="20">
        <v>8.0713509615161411E-2</v>
      </c>
      <c r="H832" s="20">
        <v>8.3446333660236599E-2</v>
      </c>
      <c r="I832" s="20">
        <v>6.872781721078966E-2</v>
      </c>
      <c r="J832" s="20">
        <v>4.7176439815666847E-2</v>
      </c>
      <c r="K832" s="20">
        <v>4.4609782466786527E-2</v>
      </c>
      <c r="L832" s="20">
        <v>3.1652121623060303E-2</v>
      </c>
      <c r="M832" s="20">
        <v>2.3720614470107565E-2</v>
      </c>
      <c r="N832" s="20">
        <v>1.5618827623518816E-2</v>
      </c>
      <c r="O832" s="20">
        <v>1.1433232460372918E-2</v>
      </c>
      <c r="P832" s="20">
        <v>8.6152982569917512E-3</v>
      </c>
    </row>
    <row r="833" spans="1:16" x14ac:dyDescent="0.25">
      <c r="A833">
        <v>832</v>
      </c>
      <c r="B833" s="41">
        <v>9.9322524143307639E-2</v>
      </c>
      <c r="C833" s="20">
        <v>0.1850011870572062</v>
      </c>
      <c r="D833" s="20">
        <v>0.14909009660604405</v>
      </c>
      <c r="E833" s="20">
        <v>0.1446515245739998</v>
      </c>
      <c r="F833" s="20">
        <v>9.5755320441222341E-2</v>
      </c>
      <c r="G833" s="20">
        <v>0.10506143436782288</v>
      </c>
      <c r="H833" s="20">
        <v>7.2155459792463114E-2</v>
      </c>
      <c r="I833" s="20">
        <v>6.6270721796505422E-2</v>
      </c>
      <c r="J833" s="20">
        <v>4.58665767764583E-2</v>
      </c>
      <c r="K833" s="20">
        <v>4.4440748532200244E-2</v>
      </c>
      <c r="L833" s="20">
        <v>3.222439476365898E-2</v>
      </c>
      <c r="M833" s="20">
        <v>2.4435000938360259E-2</v>
      </c>
      <c r="N833" s="20">
        <v>1.5518543641044777E-2</v>
      </c>
      <c r="O833" s="20">
        <v>1.0640718658763417E-2</v>
      </c>
      <c r="P833" s="20">
        <v>8.8882720542503308E-3</v>
      </c>
    </row>
    <row r="834" spans="1:16" x14ac:dyDescent="0.25">
      <c r="A834">
        <v>833</v>
      </c>
      <c r="B834" s="41">
        <v>0.11324977878650529</v>
      </c>
      <c r="C834" s="20">
        <v>0.1967956429306382</v>
      </c>
      <c r="D834" s="20">
        <v>0.1472031973474946</v>
      </c>
      <c r="E834" s="20">
        <v>0.14105424600816147</v>
      </c>
      <c r="F834" s="20">
        <v>9.2826436066201432E-2</v>
      </c>
      <c r="G834" s="20">
        <v>7.9184624474137058E-2</v>
      </c>
      <c r="H834" s="20">
        <v>9.4170906148913699E-2</v>
      </c>
      <c r="I834" s="20">
        <v>6.8722351296383238E-2</v>
      </c>
      <c r="J834" s="20">
        <v>4.7807433219126408E-2</v>
      </c>
      <c r="K834" s="20">
        <v>4.314602739684132E-2</v>
      </c>
      <c r="L834" s="20">
        <v>3.0907009662693715E-2</v>
      </c>
      <c r="M834" s="20">
        <v>2.3943825985416455E-2</v>
      </c>
      <c r="N834" s="20">
        <v>1.5141503176844874E-2</v>
      </c>
      <c r="O834" s="20">
        <v>1.0331801707479783E-2</v>
      </c>
      <c r="P834" s="20">
        <v>8.7649945796678206E-3</v>
      </c>
    </row>
    <row r="835" spans="1:16" x14ac:dyDescent="0.25">
      <c r="A835">
        <v>834</v>
      </c>
      <c r="B835" s="41">
        <v>0.10143096130080709</v>
      </c>
      <c r="C835" s="20">
        <v>0.19864689714362482</v>
      </c>
      <c r="D835" s="20">
        <v>0.14375697046644584</v>
      </c>
      <c r="E835" s="20">
        <v>0.13957721348576729</v>
      </c>
      <c r="F835" s="20">
        <v>9.8776523263054097E-2</v>
      </c>
      <c r="G835" s="20">
        <v>9.5142227620347089E-2</v>
      </c>
      <c r="H835" s="20">
        <v>7.5506711346256097E-2</v>
      </c>
      <c r="I835" s="20">
        <v>6.6594750054751281E-2</v>
      </c>
      <c r="J835" s="20">
        <v>4.6570048004955102E-2</v>
      </c>
      <c r="K835" s="20">
        <v>4.4287944097856531E-2</v>
      </c>
      <c r="L835" s="20">
        <v>3.2981563596978576E-2</v>
      </c>
      <c r="M835" s="20">
        <v>2.4123219718047543E-2</v>
      </c>
      <c r="N835" s="20">
        <v>1.4712896827475451E-2</v>
      </c>
      <c r="O835" s="20">
        <v>1.0558409398970722E-2</v>
      </c>
      <c r="P835" s="20">
        <v>8.764624975469603E-3</v>
      </c>
    </row>
    <row r="836" spans="1:16" x14ac:dyDescent="0.25">
      <c r="A836">
        <v>835</v>
      </c>
      <c r="B836" s="41">
        <v>9.5839972395395115E-2</v>
      </c>
      <c r="C836" s="20">
        <v>0.20602707976935308</v>
      </c>
      <c r="D836" s="20">
        <v>0.15226160177818943</v>
      </c>
      <c r="E836" s="20">
        <v>0.13622113858225318</v>
      </c>
      <c r="F836" s="20">
        <v>9.6994245813381577E-2</v>
      </c>
      <c r="G836" s="20">
        <v>9.0858267936742051E-2</v>
      </c>
      <c r="H836" s="20">
        <v>6.9948783979081094E-2</v>
      </c>
      <c r="I836" s="20">
        <v>6.2858930469489219E-2</v>
      </c>
      <c r="J836" s="20">
        <v>4.5604288935623342E-2</v>
      </c>
      <c r="K836" s="20">
        <v>4.5681851525585647E-2</v>
      </c>
      <c r="L836" s="20">
        <v>3.0939007771935523E-2</v>
      </c>
      <c r="M836" s="20">
        <v>2.6603493841394772E-2</v>
      </c>
      <c r="N836" s="20">
        <v>1.5945206466913522E-2</v>
      </c>
      <c r="O836" s="20">
        <v>1.1130318306688028E-2</v>
      </c>
      <c r="P836" s="20">
        <v>8.9257848233694793E-3</v>
      </c>
    </row>
    <row r="837" spans="1:16" x14ac:dyDescent="0.25">
      <c r="A837">
        <v>836</v>
      </c>
      <c r="B837" s="41">
        <v>0.1071250777442372</v>
      </c>
      <c r="C837" s="20">
        <v>0.20350363163021831</v>
      </c>
      <c r="D837" s="20">
        <v>0.14586077265061034</v>
      </c>
      <c r="E837" s="20">
        <v>0.13751152341498862</v>
      </c>
      <c r="F837" s="20">
        <v>0.10195953029986615</v>
      </c>
      <c r="G837" s="20">
        <v>9.4492840610924472E-2</v>
      </c>
      <c r="H837" s="20">
        <v>6.8676693592217675E-2</v>
      </c>
      <c r="I837" s="20">
        <v>6.6132039615059521E-2</v>
      </c>
      <c r="J837" s="20">
        <v>4.4297198896725572E-2</v>
      </c>
      <c r="K837" s="20">
        <v>4.4733161709234907E-2</v>
      </c>
      <c r="L837" s="20">
        <v>3.2204396270489648E-2</v>
      </c>
      <c r="M837" s="20">
        <v>2.5683989085664435E-2</v>
      </c>
      <c r="N837" s="20">
        <v>1.5170676204305631E-2</v>
      </c>
      <c r="O837" s="20">
        <v>1.1117211977914886E-2</v>
      </c>
      <c r="P837" s="20">
        <v>8.6563340417797514E-3</v>
      </c>
    </row>
    <row r="838" spans="1:16" x14ac:dyDescent="0.25">
      <c r="A838">
        <v>837</v>
      </c>
      <c r="B838" s="41">
        <v>0.10311082997669337</v>
      </c>
      <c r="C838" s="20">
        <v>0.20427821657877757</v>
      </c>
      <c r="D838" s="20">
        <v>0.13295497637302753</v>
      </c>
      <c r="E838" s="20">
        <v>0.15463999234644249</v>
      </c>
      <c r="F838" s="20">
        <v>9.20110588875485E-2</v>
      </c>
      <c r="G838" s="20">
        <v>9.2350921929453572E-2</v>
      </c>
      <c r="H838" s="20">
        <v>7.9193162738772457E-2</v>
      </c>
      <c r="I838" s="20">
        <v>6.2979928035543781E-2</v>
      </c>
      <c r="J838" s="20">
        <v>4.9360031252085219E-2</v>
      </c>
      <c r="K838" s="20">
        <v>4.3315727301826236E-2</v>
      </c>
      <c r="L838" s="20">
        <v>3.1183139379667067E-2</v>
      </c>
      <c r="M838" s="20">
        <v>2.3247811592355779E-2</v>
      </c>
      <c r="N838" s="20">
        <v>1.4508096362036942E-2</v>
      </c>
      <c r="O838" s="20">
        <v>1.1316541333661645E-2</v>
      </c>
      <c r="P838" s="20">
        <v>8.6603958888011989E-3</v>
      </c>
    </row>
    <row r="839" spans="1:16" x14ac:dyDescent="0.25">
      <c r="A839">
        <v>838</v>
      </c>
      <c r="B839" s="41">
        <v>9.4342522469743575E-2</v>
      </c>
      <c r="C839" s="20">
        <v>0.19746247756998084</v>
      </c>
      <c r="D839" s="20">
        <v>0.15271956331274444</v>
      </c>
      <c r="E839" s="20">
        <v>0.14464506516005593</v>
      </c>
      <c r="F839" s="20">
        <v>9.7530895564642103E-2</v>
      </c>
      <c r="G839" s="20">
        <v>8.664030956181891E-2</v>
      </c>
      <c r="H839" s="20">
        <v>7.5701506451049755E-2</v>
      </c>
      <c r="I839" s="20">
        <v>6.4837050785071057E-2</v>
      </c>
      <c r="J839" s="20">
        <v>4.6258725056844044E-2</v>
      </c>
      <c r="K839" s="20">
        <v>4.2506200993319081E-2</v>
      </c>
      <c r="L839" s="20">
        <v>3.3195151995849805E-2</v>
      </c>
      <c r="M839" s="20">
        <v>2.4548951134709156E-2</v>
      </c>
      <c r="N839" s="20">
        <v>1.4835305624004804E-2</v>
      </c>
      <c r="O839" s="20">
        <v>1.0412592898524297E-2</v>
      </c>
      <c r="P839" s="20">
        <v>8.7062038913859139E-3</v>
      </c>
    </row>
    <row r="840" spans="1:16" x14ac:dyDescent="0.25">
      <c r="A840">
        <v>839</v>
      </c>
      <c r="B840" s="41">
        <v>9.9251258459756991E-2</v>
      </c>
      <c r="C840" s="20">
        <v>0.19294185422457696</v>
      </c>
      <c r="D840" s="20">
        <v>0.15577997823756337</v>
      </c>
      <c r="E840" s="20">
        <v>0.14589466605571302</v>
      </c>
      <c r="F840" s="20">
        <v>9.3978197080661838E-2</v>
      </c>
      <c r="G840" s="20">
        <v>8.4476915496023625E-2</v>
      </c>
      <c r="H840" s="20">
        <v>8.2941131493962289E-2</v>
      </c>
      <c r="I840" s="20">
        <v>6.4770164515968759E-2</v>
      </c>
      <c r="J840" s="20">
        <v>4.6666122356092132E-2</v>
      </c>
      <c r="K840" s="20">
        <v>4.3218750989343344E-2</v>
      </c>
      <c r="L840" s="20">
        <v>3.0830108060065649E-2</v>
      </c>
      <c r="M840" s="20">
        <v>2.4346928313027181E-2</v>
      </c>
      <c r="N840" s="20">
        <v>1.4671761582177267E-2</v>
      </c>
      <c r="O840" s="20">
        <v>1.0696471010964556E-2</v>
      </c>
      <c r="P840" s="20">
        <v>8.7869505838599656E-3</v>
      </c>
    </row>
    <row r="841" spans="1:16" x14ac:dyDescent="0.25">
      <c r="A841">
        <v>840</v>
      </c>
      <c r="B841" s="41">
        <v>9.6335861344299639E-2</v>
      </c>
      <c r="C841" s="20">
        <v>0.21387343222842561</v>
      </c>
      <c r="D841" s="20">
        <v>0.1459104250554383</v>
      </c>
      <c r="E841" s="20">
        <v>0.13612109186291202</v>
      </c>
      <c r="F841" s="20">
        <v>0.10225163251667903</v>
      </c>
      <c r="G841" s="20">
        <v>8.3372323588716712E-2</v>
      </c>
      <c r="H841" s="20">
        <v>7.2201902836271842E-2</v>
      </c>
      <c r="I841" s="20">
        <v>6.7136528380861094E-2</v>
      </c>
      <c r="J841" s="20">
        <v>4.4157779152188312E-2</v>
      </c>
      <c r="K841" s="20">
        <v>4.3751085928792892E-2</v>
      </c>
      <c r="L841" s="20">
        <v>3.2163930561222943E-2</v>
      </c>
      <c r="M841" s="20">
        <v>2.457761356751113E-2</v>
      </c>
      <c r="N841" s="20">
        <v>1.4728369218118348E-2</v>
      </c>
      <c r="O841" s="20">
        <v>1.097143856234974E-2</v>
      </c>
      <c r="P841" s="20">
        <v>8.7824465405120893E-3</v>
      </c>
    </row>
    <row r="842" spans="1:16" x14ac:dyDescent="0.25">
      <c r="A842">
        <v>841</v>
      </c>
      <c r="B842" s="41">
        <v>9.5608007440850268E-2</v>
      </c>
      <c r="C842" s="20">
        <v>0.20771211480515281</v>
      </c>
      <c r="D842" s="20">
        <v>0.13772068411074703</v>
      </c>
      <c r="E842" s="20">
        <v>0.16026332961572751</v>
      </c>
      <c r="F842" s="20">
        <v>9.2686710582992257E-2</v>
      </c>
      <c r="G842" s="20">
        <v>8.86800298401174E-2</v>
      </c>
      <c r="H842" s="20">
        <v>7.2547516282088775E-2</v>
      </c>
      <c r="I842" s="20">
        <v>6.1275332291136346E-2</v>
      </c>
      <c r="J842" s="20">
        <v>4.5865922438253562E-2</v>
      </c>
      <c r="K842" s="20">
        <v>4.3295480780812121E-2</v>
      </c>
      <c r="L842" s="20">
        <v>3.0548383054666832E-2</v>
      </c>
      <c r="M842" s="20">
        <v>2.540853043450985E-2</v>
      </c>
      <c r="N842" s="20">
        <v>1.4552613361904779E-2</v>
      </c>
      <c r="O842" s="20">
        <v>1.0746444357325283E-2</v>
      </c>
      <c r="P842" s="20">
        <v>8.6969080445655367E-3</v>
      </c>
    </row>
    <row r="843" spans="1:16" x14ac:dyDescent="0.25">
      <c r="A843">
        <v>842</v>
      </c>
      <c r="B843" s="41">
        <v>0.10769295124444891</v>
      </c>
      <c r="C843" s="20">
        <v>0.20325287055301119</v>
      </c>
      <c r="D843" s="20">
        <v>0.14461754757779216</v>
      </c>
      <c r="E843" s="20">
        <v>0.14194702802161155</v>
      </c>
      <c r="F843" s="20">
        <v>8.9490243545284481E-2</v>
      </c>
      <c r="G843" s="20">
        <v>0.10017592570388219</v>
      </c>
      <c r="H843" s="20">
        <v>7.1412815587536857E-2</v>
      </c>
      <c r="I843" s="20">
        <v>7.2004851963172661E-2</v>
      </c>
      <c r="J843" s="20">
        <v>4.1843547478798211E-2</v>
      </c>
      <c r="K843" s="20">
        <v>4.566547342871486E-2</v>
      </c>
      <c r="L843" s="20">
        <v>3.0509265528231549E-2</v>
      </c>
      <c r="M843" s="20">
        <v>2.4794029788533161E-2</v>
      </c>
      <c r="N843" s="20">
        <v>1.5172247072563544E-2</v>
      </c>
      <c r="O843" s="20">
        <v>1.0555394278976242E-2</v>
      </c>
      <c r="P843" s="20">
        <v>8.5587594718913064E-3</v>
      </c>
    </row>
    <row r="844" spans="1:16" x14ac:dyDescent="0.25">
      <c r="A844">
        <v>843</v>
      </c>
      <c r="B844" s="41">
        <v>0.10322348931528239</v>
      </c>
      <c r="C844" s="20">
        <v>0.21026170935258337</v>
      </c>
      <c r="D844" s="20">
        <v>0.14344932013833006</v>
      </c>
      <c r="E844" s="20">
        <v>0.13545542535772642</v>
      </c>
      <c r="F844" s="20">
        <v>0.10172548032646427</v>
      </c>
      <c r="G844" s="20">
        <v>8.8259465581182237E-2</v>
      </c>
      <c r="H844" s="20">
        <v>7.514210863351363E-2</v>
      </c>
      <c r="I844" s="20">
        <v>6.7734829331280444E-2</v>
      </c>
      <c r="J844" s="20">
        <v>4.3757461901333006E-2</v>
      </c>
      <c r="K844" s="20">
        <v>4.357405702687845E-2</v>
      </c>
      <c r="L844" s="20">
        <v>3.1925143849805236E-2</v>
      </c>
      <c r="M844" s="20">
        <v>2.4217123315511697E-2</v>
      </c>
      <c r="N844" s="20">
        <v>1.5277951353424768E-2</v>
      </c>
      <c r="O844" s="20">
        <v>1.0537918466978911E-2</v>
      </c>
      <c r="P844" s="20">
        <v>8.6820053649873923E-3</v>
      </c>
    </row>
    <row r="845" spans="1:16" x14ac:dyDescent="0.25">
      <c r="A845">
        <v>844</v>
      </c>
      <c r="B845" s="41">
        <v>0.1051731627372567</v>
      </c>
      <c r="C845" s="20">
        <v>0.18585584801660357</v>
      </c>
      <c r="D845" s="20">
        <v>0.15121386713573401</v>
      </c>
      <c r="E845" s="20">
        <v>0.15054495993142816</v>
      </c>
      <c r="F845" s="20">
        <v>9.8176868321908792E-2</v>
      </c>
      <c r="G845" s="20">
        <v>8.0901067901392162E-2</v>
      </c>
      <c r="H845" s="20">
        <v>7.2047594701696166E-2</v>
      </c>
      <c r="I845" s="20">
        <v>7.5605917968399786E-2</v>
      </c>
      <c r="J845" s="20">
        <v>4.5791188861127936E-2</v>
      </c>
      <c r="K845" s="20">
        <v>4.776224179616062E-2</v>
      </c>
      <c r="L845" s="20">
        <v>3.3324987734283766E-2</v>
      </c>
      <c r="M845" s="20">
        <v>2.4014482823095089E-2</v>
      </c>
      <c r="N845" s="20">
        <v>1.4865639908459655E-2</v>
      </c>
      <c r="O845" s="20">
        <v>1.1007767818209549E-2</v>
      </c>
      <c r="P845" s="20">
        <v>8.8875670815006733E-3</v>
      </c>
    </row>
    <row r="846" spans="1:16" x14ac:dyDescent="0.25">
      <c r="A846">
        <v>845</v>
      </c>
      <c r="B846" s="41">
        <v>0.10485383437575982</v>
      </c>
      <c r="C846" s="20">
        <v>0.19422916222669298</v>
      </c>
      <c r="D846" s="20">
        <v>0.13721894734073342</v>
      </c>
      <c r="E846" s="20">
        <v>0.14069287497348734</v>
      </c>
      <c r="F846" s="20">
        <v>0.11834233637732705</v>
      </c>
      <c r="G846" s="20">
        <v>8.0432067362269238E-2</v>
      </c>
      <c r="H846" s="20">
        <v>8.0464122486144887E-2</v>
      </c>
      <c r="I846" s="20">
        <v>7.045424008756461E-2</v>
      </c>
      <c r="J846" s="20">
        <v>4.6631174378513197E-2</v>
      </c>
      <c r="K846" s="20">
        <v>4.3672713867854887E-2</v>
      </c>
      <c r="L846" s="20">
        <v>3.0046435824905619E-2</v>
      </c>
      <c r="M846" s="20">
        <v>2.5058160163556806E-2</v>
      </c>
      <c r="N846" s="20">
        <v>1.3930750321019165E-2</v>
      </c>
      <c r="O846" s="20">
        <v>1.0101261228234302E-2</v>
      </c>
      <c r="P846" s="20">
        <v>8.7257533616964672E-3</v>
      </c>
    </row>
    <row r="847" spans="1:16" x14ac:dyDescent="0.25">
      <c r="A847">
        <v>846</v>
      </c>
      <c r="B847" s="41">
        <v>0.10579633149078378</v>
      </c>
      <c r="C847" s="20">
        <v>0.19360397940811483</v>
      </c>
      <c r="D847" s="20">
        <v>0.15262044267491892</v>
      </c>
      <c r="E847" s="20">
        <v>0.14227143379996623</v>
      </c>
      <c r="F847" s="20">
        <v>0.1189089523166289</v>
      </c>
      <c r="G847" s="20">
        <v>8.0926093604846955E-2</v>
      </c>
      <c r="H847" s="20">
        <v>7.049923258133077E-2</v>
      </c>
      <c r="I847" s="20">
        <v>6.2561834228221189E-2</v>
      </c>
      <c r="J847" s="20">
        <v>4.7916616616517138E-2</v>
      </c>
      <c r="K847" s="20">
        <v>4.2118842224652266E-2</v>
      </c>
      <c r="L847" s="20">
        <v>3.0636056153631134E-2</v>
      </c>
      <c r="M847" s="20">
        <v>2.2903526073378751E-2</v>
      </c>
      <c r="N847" s="20">
        <v>1.5588863025959921E-2</v>
      </c>
      <c r="O847" s="20">
        <v>1.084601498710872E-2</v>
      </c>
      <c r="P847" s="20">
        <v>8.5981123047243722E-3</v>
      </c>
    </row>
    <row r="848" spans="1:16" x14ac:dyDescent="0.25">
      <c r="A848">
        <v>847</v>
      </c>
      <c r="B848" s="41">
        <v>9.8380071761010768E-2</v>
      </c>
      <c r="C848" s="20">
        <v>0.20952681648050023</v>
      </c>
      <c r="D848" s="20">
        <v>0.14177235726959198</v>
      </c>
      <c r="E848" s="20">
        <v>0.14763165670492845</v>
      </c>
      <c r="F848" s="20">
        <v>9.9637619846306716E-2</v>
      </c>
      <c r="G848" s="20">
        <v>8.1106050194034843E-2</v>
      </c>
      <c r="H848" s="20">
        <v>7.9120719321987068E-2</v>
      </c>
      <c r="I848" s="20">
        <v>5.9607928582799494E-2</v>
      </c>
      <c r="J848" s="20">
        <v>4.3561793293602616E-2</v>
      </c>
      <c r="K848" s="20">
        <v>4.8739866117934405E-2</v>
      </c>
      <c r="L848" s="20">
        <v>3.0684938172627432E-2</v>
      </c>
      <c r="M848" s="20">
        <v>2.4778521672257938E-2</v>
      </c>
      <c r="N848" s="20">
        <v>1.4134548110731629E-2</v>
      </c>
      <c r="O848" s="20">
        <v>1.0751830064654364E-2</v>
      </c>
      <c r="P848" s="20">
        <v>8.9453541680428843E-3</v>
      </c>
    </row>
    <row r="849" spans="1:16" x14ac:dyDescent="0.25">
      <c r="A849">
        <v>848</v>
      </c>
      <c r="B849" s="41">
        <v>0.10566169540918184</v>
      </c>
      <c r="C849" s="20">
        <v>0.19975211399926104</v>
      </c>
      <c r="D849" s="20">
        <v>0.14524820547998338</v>
      </c>
      <c r="E849" s="20">
        <v>0.14989959234993583</v>
      </c>
      <c r="F849" s="20">
        <v>9.1921859027357805E-2</v>
      </c>
      <c r="G849" s="20">
        <v>8.260225358733006E-2</v>
      </c>
      <c r="H849" s="20">
        <v>8.4665646329885089E-2</v>
      </c>
      <c r="I849" s="20">
        <v>6.4626845988612486E-2</v>
      </c>
      <c r="J849" s="20">
        <v>4.4140600336860888E-2</v>
      </c>
      <c r="K849" s="20">
        <v>4.5246297129655645E-2</v>
      </c>
      <c r="L849" s="20">
        <v>3.0201283467158616E-2</v>
      </c>
      <c r="M849" s="20">
        <v>2.6666052520501797E-2</v>
      </c>
      <c r="N849" s="20">
        <v>1.5079974984343441E-2</v>
      </c>
      <c r="O849" s="20">
        <v>1.1308541956950715E-2</v>
      </c>
      <c r="P849" s="20">
        <v>8.6407328421631881E-3</v>
      </c>
    </row>
    <row r="850" spans="1:16" x14ac:dyDescent="0.25">
      <c r="A850">
        <v>849</v>
      </c>
      <c r="B850" s="41">
        <v>0.10117792013306127</v>
      </c>
      <c r="C850" s="20">
        <v>0.20002707483707752</v>
      </c>
      <c r="D850" s="20">
        <v>0.15437399712144145</v>
      </c>
      <c r="E850" s="20">
        <v>0.13967970743398</v>
      </c>
      <c r="F850" s="20">
        <v>9.2703101105538074E-2</v>
      </c>
      <c r="G850" s="20">
        <v>9.0809939995798297E-2</v>
      </c>
      <c r="H850" s="20">
        <v>7.5068943534359195E-2</v>
      </c>
      <c r="I850" s="20">
        <v>6.516612977963103E-2</v>
      </c>
      <c r="J850" s="20">
        <v>4.6091248357856732E-2</v>
      </c>
      <c r="K850" s="20">
        <v>4.2578470603694303E-2</v>
      </c>
      <c r="L850" s="20">
        <v>3.345601967307256E-2</v>
      </c>
      <c r="M850" s="20">
        <v>2.5035736069429677E-2</v>
      </c>
      <c r="N850" s="20">
        <v>1.5067293238610497E-2</v>
      </c>
      <c r="O850" s="20">
        <v>1.0802562373963553E-2</v>
      </c>
      <c r="P850" s="20">
        <v>9.1397758755471046E-3</v>
      </c>
    </row>
    <row r="851" spans="1:16" x14ac:dyDescent="0.25">
      <c r="A851">
        <v>850</v>
      </c>
      <c r="B851" s="41">
        <v>9.9371319717894022E-2</v>
      </c>
      <c r="C851" s="20">
        <v>0.18478336199045337</v>
      </c>
      <c r="D851" s="20">
        <v>0.14938073506434746</v>
      </c>
      <c r="E851" s="20">
        <v>0.14596369109870208</v>
      </c>
      <c r="F851" s="20">
        <v>0.10998787693816695</v>
      </c>
      <c r="G851" s="20">
        <v>8.587690121876812E-2</v>
      </c>
      <c r="H851" s="20">
        <v>7.5378418321599402E-2</v>
      </c>
      <c r="I851" s="20">
        <v>6.6475366379504436E-2</v>
      </c>
      <c r="J851" s="20">
        <v>4.735528149178856E-2</v>
      </c>
      <c r="K851" s="20">
        <v>4.4148554018554984E-2</v>
      </c>
      <c r="L851" s="20">
        <v>3.0600791826002394E-2</v>
      </c>
      <c r="M851" s="20">
        <v>2.5973358849150443E-2</v>
      </c>
      <c r="N851" s="20">
        <v>1.4638477509959081E-2</v>
      </c>
      <c r="O851" s="20">
        <v>1.0785279909271486E-2</v>
      </c>
      <c r="P851" s="20">
        <v>8.6519053837311941E-3</v>
      </c>
    </row>
    <row r="852" spans="1:16" x14ac:dyDescent="0.25">
      <c r="A852">
        <v>851</v>
      </c>
      <c r="B852" s="41">
        <v>0.10308138736969884</v>
      </c>
      <c r="C852" s="20">
        <v>0.19957377882053787</v>
      </c>
      <c r="D852" s="20">
        <v>0.1386182099654342</v>
      </c>
      <c r="E852" s="20">
        <v>0.15350964960437638</v>
      </c>
      <c r="F852" s="20">
        <v>9.8860934931775085E-2</v>
      </c>
      <c r="G852" s="20">
        <v>8.7352653191173829E-2</v>
      </c>
      <c r="H852" s="20">
        <v>7.49374408556467E-2</v>
      </c>
      <c r="I852" s="20">
        <v>6.7314265782586077E-2</v>
      </c>
      <c r="J852" s="20">
        <v>4.5337202887800285E-2</v>
      </c>
      <c r="K852" s="20">
        <v>4.2643688867862517E-2</v>
      </c>
      <c r="L852" s="20">
        <v>3.1259231164427081E-2</v>
      </c>
      <c r="M852" s="20">
        <v>2.5740041714311185E-2</v>
      </c>
      <c r="N852" s="20">
        <v>1.5354176281074014E-2</v>
      </c>
      <c r="O852" s="20">
        <v>1.0707425966985802E-2</v>
      </c>
      <c r="P852" s="20">
        <v>8.7912999660089714E-3</v>
      </c>
    </row>
    <row r="853" spans="1:16" x14ac:dyDescent="0.25">
      <c r="A853">
        <v>852</v>
      </c>
      <c r="B853" s="41">
        <v>0.10424957255777162</v>
      </c>
      <c r="C853" s="20">
        <v>0.18917511146197241</v>
      </c>
      <c r="D853" s="20">
        <v>0.14348898900060747</v>
      </c>
      <c r="E853" s="20">
        <v>0.1595269388503277</v>
      </c>
      <c r="F853" s="20">
        <v>9.6569772287925973E-2</v>
      </c>
      <c r="G853" s="20">
        <v>8.3588163149788147E-2</v>
      </c>
      <c r="H853" s="20">
        <v>7.5324123659107942E-2</v>
      </c>
      <c r="I853" s="20">
        <v>7.0246263777228271E-2</v>
      </c>
      <c r="J853" s="20">
        <v>4.7271909477719309E-2</v>
      </c>
      <c r="K853" s="20">
        <v>4.3094263588252794E-2</v>
      </c>
      <c r="L853" s="20">
        <v>3.11213439972742E-2</v>
      </c>
      <c r="M853" s="20">
        <v>2.5109448377037519E-2</v>
      </c>
      <c r="N853" s="20">
        <v>1.5762503952538347E-2</v>
      </c>
      <c r="O853" s="20">
        <v>1.0732264512865028E-2</v>
      </c>
      <c r="P853" s="20">
        <v>8.9889039073548869E-3</v>
      </c>
    </row>
    <row r="854" spans="1:16" x14ac:dyDescent="0.25">
      <c r="A854">
        <v>853</v>
      </c>
      <c r="B854" s="41">
        <v>9.8746737751339908E-2</v>
      </c>
      <c r="C854" s="20">
        <v>0.19907432960678881</v>
      </c>
      <c r="D854" s="20">
        <v>0.1523803669025541</v>
      </c>
      <c r="E854" s="20">
        <v>0.1432877773175591</v>
      </c>
      <c r="F854" s="20">
        <v>9.39253572086238E-2</v>
      </c>
      <c r="G854" s="20">
        <v>8.3753206169205216E-2</v>
      </c>
      <c r="H854" s="20">
        <v>7.865302447242796E-2</v>
      </c>
      <c r="I854" s="20">
        <v>6.6488988464051865E-2</v>
      </c>
      <c r="J854" s="20">
        <v>4.3566334604702724E-2</v>
      </c>
      <c r="K854" s="20">
        <v>4.673181486712983E-2</v>
      </c>
      <c r="L854" s="20">
        <v>3.1120529062630149E-2</v>
      </c>
      <c r="M854" s="20">
        <v>2.53278725468504E-2</v>
      </c>
      <c r="N854" s="20">
        <v>1.5952688593556315E-2</v>
      </c>
      <c r="O854" s="20">
        <v>1.0702486090612922E-2</v>
      </c>
      <c r="P854" s="20">
        <v>9.0352240933068168E-3</v>
      </c>
    </row>
    <row r="855" spans="1:16" x14ac:dyDescent="0.25">
      <c r="A855">
        <v>854</v>
      </c>
      <c r="B855" s="41">
        <v>0.10696651963428884</v>
      </c>
      <c r="C855" s="20">
        <v>0.18982030442322897</v>
      </c>
      <c r="D855" s="20">
        <v>0.14663183238139471</v>
      </c>
      <c r="E855" s="20">
        <v>0.15635235113437809</v>
      </c>
      <c r="F855" s="20">
        <v>8.7850162310474864E-2</v>
      </c>
      <c r="G855" s="20">
        <v>8.8362956046889707E-2</v>
      </c>
      <c r="H855" s="20">
        <v>8.5052134789292202E-2</v>
      </c>
      <c r="I855" s="20">
        <v>6.4330164573474999E-2</v>
      </c>
      <c r="J855" s="20">
        <v>4.5885046973926251E-2</v>
      </c>
      <c r="K855" s="20">
        <v>4.2432025207550017E-2</v>
      </c>
      <c r="L855" s="20">
        <v>3.2311348879121161E-2</v>
      </c>
      <c r="M855" s="20">
        <v>2.6039545899310356E-2</v>
      </c>
      <c r="N855" s="20">
        <v>1.4976648703290258E-2</v>
      </c>
      <c r="O855" s="20">
        <v>1.1081137717991098E-2</v>
      </c>
      <c r="P855" s="20">
        <v>8.8743409596773026E-3</v>
      </c>
    </row>
    <row r="856" spans="1:16" x14ac:dyDescent="0.25">
      <c r="A856">
        <v>855</v>
      </c>
      <c r="B856" s="41">
        <v>0.10341399247794543</v>
      </c>
      <c r="C856" s="20">
        <v>0.19943119318317101</v>
      </c>
      <c r="D856" s="20">
        <v>0.14555856582832058</v>
      </c>
      <c r="E856" s="20">
        <v>0.14658599655349741</v>
      </c>
      <c r="F856" s="20">
        <v>0.1022080190925765</v>
      </c>
      <c r="G856" s="20">
        <v>7.9696441927496739E-2</v>
      </c>
      <c r="H856" s="20">
        <v>8.1397695662329045E-2</v>
      </c>
      <c r="I856" s="20">
        <v>6.3858702497629552E-2</v>
      </c>
      <c r="J856" s="20">
        <v>4.600327077269023E-2</v>
      </c>
      <c r="K856" s="20">
        <v>4.1960634388576716E-2</v>
      </c>
      <c r="L856" s="20">
        <v>3.1426858108461388E-2</v>
      </c>
      <c r="M856" s="20">
        <v>2.6130989607430728E-2</v>
      </c>
      <c r="N856" s="20">
        <v>1.568988485613896E-2</v>
      </c>
      <c r="O856" s="20">
        <v>1.1483347749030004E-2</v>
      </c>
      <c r="P856" s="20">
        <v>8.5683997726511783E-3</v>
      </c>
    </row>
    <row r="857" spans="1:16" x14ac:dyDescent="0.25">
      <c r="A857">
        <v>856</v>
      </c>
      <c r="B857" s="41">
        <v>9.9942085424381544E-2</v>
      </c>
      <c r="C857" s="20">
        <v>0.19282061347081098</v>
      </c>
      <c r="D857" s="20">
        <v>0.15284562555844233</v>
      </c>
      <c r="E857" s="20">
        <v>0.14984127013302073</v>
      </c>
      <c r="F857" s="20">
        <v>9.1719735921100901E-2</v>
      </c>
      <c r="G857" s="20">
        <v>9.7302899851762575E-2</v>
      </c>
      <c r="H857" s="20">
        <v>7.0419273038171346E-2</v>
      </c>
      <c r="I857" s="20">
        <v>6.7143870819472137E-2</v>
      </c>
      <c r="J857" s="20">
        <v>4.3889581588277403E-2</v>
      </c>
      <c r="K857" s="20">
        <v>4.3735396119259688E-2</v>
      </c>
      <c r="L857" s="20">
        <v>3.1684285666011391E-2</v>
      </c>
      <c r="M857" s="20">
        <v>2.4177823656345319E-2</v>
      </c>
      <c r="N857" s="20">
        <v>1.4427472803440153E-2</v>
      </c>
      <c r="O857" s="20">
        <v>1.1191471249909652E-2</v>
      </c>
      <c r="P857" s="20">
        <v>8.8006801239752502E-3</v>
      </c>
    </row>
    <row r="858" spans="1:16" x14ac:dyDescent="0.25">
      <c r="A858">
        <v>857</v>
      </c>
      <c r="B858" s="41">
        <v>0.10734321355663821</v>
      </c>
      <c r="C858" s="20">
        <v>0.19870174540171168</v>
      </c>
      <c r="D858" s="20">
        <v>0.14281389521849602</v>
      </c>
      <c r="E858" s="20">
        <v>0.14431875406774752</v>
      </c>
      <c r="F858" s="20">
        <v>9.3116526350524254E-2</v>
      </c>
      <c r="G858" s="20">
        <v>8.9736610942758088E-2</v>
      </c>
      <c r="H858" s="20">
        <v>7.4195064915593953E-2</v>
      </c>
      <c r="I858" s="20">
        <v>7.8540518471434506E-2</v>
      </c>
      <c r="J858" s="20">
        <v>4.4409560359087316E-2</v>
      </c>
      <c r="K858" s="20">
        <v>4.4958335971802446E-2</v>
      </c>
      <c r="L858" s="20">
        <v>3.0847979111091998E-2</v>
      </c>
      <c r="M858" s="20">
        <v>2.4789915994543849E-2</v>
      </c>
      <c r="N858" s="20">
        <v>1.4267617327087577E-2</v>
      </c>
      <c r="O858" s="20">
        <v>1.0428338323484958E-2</v>
      </c>
      <c r="P858" s="20">
        <v>8.8751375446357427E-3</v>
      </c>
    </row>
    <row r="859" spans="1:16" x14ac:dyDescent="0.25">
      <c r="A859">
        <v>858</v>
      </c>
      <c r="B859" s="41">
        <v>0.10259136622064212</v>
      </c>
      <c r="C859" s="20">
        <v>0.19489563476111965</v>
      </c>
      <c r="D859" s="20">
        <v>0.1519380988838667</v>
      </c>
      <c r="E859" s="20">
        <v>0.14514983843521803</v>
      </c>
      <c r="F859" s="20">
        <v>9.0149464832713314E-2</v>
      </c>
      <c r="G859" s="20">
        <v>9.1313546164355289E-2</v>
      </c>
      <c r="H859" s="20">
        <v>8.3943997047445956E-2</v>
      </c>
      <c r="I859" s="20">
        <v>6.5249297744617768E-2</v>
      </c>
      <c r="J859" s="20">
        <v>4.5186026357575286E-2</v>
      </c>
      <c r="K859" s="20">
        <v>4.1814363800115724E-2</v>
      </c>
      <c r="L859" s="20">
        <v>3.1314549645464193E-2</v>
      </c>
      <c r="M859" s="20">
        <v>2.398606154907355E-2</v>
      </c>
      <c r="N859" s="20">
        <v>1.5950867662547014E-2</v>
      </c>
      <c r="O859" s="20">
        <v>1.0266209418568048E-2</v>
      </c>
      <c r="P859" s="20">
        <v>8.8420436973194617E-3</v>
      </c>
    </row>
    <row r="860" spans="1:16" x14ac:dyDescent="0.25">
      <c r="A860">
        <v>859</v>
      </c>
      <c r="B860" s="41">
        <v>0.11594450597105949</v>
      </c>
      <c r="C860" s="20">
        <v>0.19171068614894957</v>
      </c>
      <c r="D860" s="20">
        <v>0.14227575313762744</v>
      </c>
      <c r="E860" s="20">
        <v>0.14363883551744785</v>
      </c>
      <c r="F860" s="20">
        <v>9.6162807447472937E-2</v>
      </c>
      <c r="G860" s="20">
        <v>8.9723116581363435E-2</v>
      </c>
      <c r="H860" s="20">
        <v>8.7276244217847826E-2</v>
      </c>
      <c r="I860" s="20">
        <v>7.1858259812244071E-2</v>
      </c>
      <c r="J860" s="20">
        <v>4.3466524110425835E-2</v>
      </c>
      <c r="K860" s="20">
        <v>4.3943660320378934E-2</v>
      </c>
      <c r="L860" s="20">
        <v>2.9473853965044532E-2</v>
      </c>
      <c r="M860" s="20">
        <v>2.5350680630925892E-2</v>
      </c>
      <c r="N860" s="20">
        <v>1.5538957582717731E-2</v>
      </c>
      <c r="O860" s="20">
        <v>1.1094342713236473E-2</v>
      </c>
      <c r="P860" s="20">
        <v>8.4862778143175131E-3</v>
      </c>
    </row>
    <row r="861" spans="1:16" x14ac:dyDescent="0.25">
      <c r="A861">
        <v>860</v>
      </c>
      <c r="B861" s="41">
        <v>0.10573225940864564</v>
      </c>
      <c r="C861" s="20">
        <v>0.20186158446640451</v>
      </c>
      <c r="D861" s="20">
        <v>0.13830490145999941</v>
      </c>
      <c r="E861" s="20">
        <v>0.15480782061671544</v>
      </c>
      <c r="F861" s="20">
        <v>9.3210444021882763E-2</v>
      </c>
      <c r="G861" s="20">
        <v>8.9456840154943693E-2</v>
      </c>
      <c r="H861" s="20">
        <v>7.4867681908469846E-2</v>
      </c>
      <c r="I861" s="20">
        <v>6.6727074828811045E-2</v>
      </c>
      <c r="J861" s="20">
        <v>4.4929892720960943E-2</v>
      </c>
      <c r="K861" s="20">
        <v>4.4994410337504287E-2</v>
      </c>
      <c r="L861" s="20">
        <v>3.2326681972611168E-2</v>
      </c>
      <c r="M861" s="20">
        <v>2.4069503136777019E-2</v>
      </c>
      <c r="N861" s="20">
        <v>1.4731980857487489E-2</v>
      </c>
      <c r="O861" s="20">
        <v>1.1151944697586685E-2</v>
      </c>
      <c r="P861" s="20">
        <v>8.5592388198457298E-3</v>
      </c>
    </row>
    <row r="862" spans="1:16" x14ac:dyDescent="0.25">
      <c r="A862">
        <v>861</v>
      </c>
      <c r="B862" s="41">
        <v>0.10355083381161881</v>
      </c>
      <c r="C862" s="20">
        <v>0.19738717606874584</v>
      </c>
      <c r="D862" s="20">
        <v>0.14596001365144753</v>
      </c>
      <c r="E862" s="20">
        <v>0.14547305837538188</v>
      </c>
      <c r="F862" s="20">
        <v>9.6345135404589E-2</v>
      </c>
      <c r="G862" s="20">
        <v>8.7207998691188324E-2</v>
      </c>
      <c r="H862" s="20">
        <v>8.2642782294175057E-2</v>
      </c>
      <c r="I862" s="20">
        <v>6.32521649775903E-2</v>
      </c>
      <c r="J862" s="20">
        <v>4.5668925805007365E-2</v>
      </c>
      <c r="K862" s="20">
        <v>4.530124539993944E-2</v>
      </c>
      <c r="L862" s="20">
        <v>3.0399700793474704E-2</v>
      </c>
      <c r="M862" s="20">
        <v>2.5917323577290045E-2</v>
      </c>
      <c r="N862" s="20">
        <v>1.5055108960981136E-2</v>
      </c>
      <c r="O862" s="20">
        <v>1.0500184872261568E-2</v>
      </c>
      <c r="P862" s="20">
        <v>8.8891811279278535E-3</v>
      </c>
    </row>
    <row r="863" spans="1:16" x14ac:dyDescent="0.25">
      <c r="A863">
        <v>862</v>
      </c>
      <c r="B863" s="41">
        <v>9.2278102302840337E-2</v>
      </c>
      <c r="C863" s="20">
        <v>0.19131748239333754</v>
      </c>
      <c r="D863" s="20">
        <v>0.16176801734879229</v>
      </c>
      <c r="E863" s="20">
        <v>0.1445397695897058</v>
      </c>
      <c r="F863" s="20">
        <v>9.4905349278253809E-2</v>
      </c>
      <c r="G863" s="20">
        <v>8.4235362245113146E-2</v>
      </c>
      <c r="H863" s="20">
        <v>7.6173861731283071E-2</v>
      </c>
      <c r="I863" s="20">
        <v>6.5407874010207631E-2</v>
      </c>
      <c r="J863" s="20">
        <v>4.4348331603844895E-2</v>
      </c>
      <c r="K863" s="20">
        <v>4.5346878904194136E-2</v>
      </c>
      <c r="L863" s="20">
        <v>3.1069927618647738E-2</v>
      </c>
      <c r="M863" s="20">
        <v>2.5280802875523749E-2</v>
      </c>
      <c r="N863" s="20">
        <v>1.5359219493685813E-2</v>
      </c>
      <c r="O863" s="20">
        <v>1.1584713721785557E-2</v>
      </c>
      <c r="P863" s="20">
        <v>8.6624091856248257E-3</v>
      </c>
    </row>
    <row r="864" spans="1:16" x14ac:dyDescent="0.25">
      <c r="A864">
        <v>863</v>
      </c>
      <c r="B864" s="41">
        <v>9.2633687065376932E-2</v>
      </c>
      <c r="C864" s="20">
        <v>0.20717623419732495</v>
      </c>
      <c r="D864" s="20">
        <v>0.1529396094792505</v>
      </c>
      <c r="E864" s="20">
        <v>0.14240157878377679</v>
      </c>
      <c r="F864" s="20">
        <v>9.8515861681874414E-2</v>
      </c>
      <c r="G864" s="20">
        <v>8.8394077340783445E-2</v>
      </c>
      <c r="H864" s="20">
        <v>6.8519776932701129E-2</v>
      </c>
      <c r="I864" s="20">
        <v>6.1422298404191791E-2</v>
      </c>
      <c r="J864" s="20">
        <v>4.7151060428118473E-2</v>
      </c>
      <c r="K864" s="20">
        <v>4.3202341528338586E-2</v>
      </c>
      <c r="L864" s="20">
        <v>3.115606335166381E-2</v>
      </c>
      <c r="M864" s="20">
        <v>2.4797865140093727E-2</v>
      </c>
      <c r="N864" s="20">
        <v>1.4607368259398431E-2</v>
      </c>
      <c r="O864" s="20">
        <v>1.0880974015927728E-2</v>
      </c>
      <c r="P864" s="20">
        <v>8.8348904565562578E-3</v>
      </c>
    </row>
    <row r="865" spans="1:16" x14ac:dyDescent="0.25">
      <c r="A865">
        <v>864</v>
      </c>
      <c r="B865" s="41">
        <v>9.3991243013056128E-2</v>
      </c>
      <c r="C865" s="20">
        <v>0.20817367820725785</v>
      </c>
      <c r="D865" s="20">
        <v>0.14586983328750208</v>
      </c>
      <c r="E865" s="20">
        <v>0.13611309674742308</v>
      </c>
      <c r="F865" s="20">
        <v>9.5534112896523776E-2</v>
      </c>
      <c r="G865" s="20">
        <v>9.6562899384554646E-2</v>
      </c>
      <c r="H865" s="20">
        <v>7.6164102671543693E-2</v>
      </c>
      <c r="I865" s="20">
        <v>6.3811856779847215E-2</v>
      </c>
      <c r="J865" s="20">
        <v>4.6079340763156652E-2</v>
      </c>
      <c r="K865" s="20">
        <v>4.2373877349671692E-2</v>
      </c>
      <c r="L865" s="20">
        <v>2.9989693476981352E-2</v>
      </c>
      <c r="M865" s="20">
        <v>2.5189171957604114E-2</v>
      </c>
      <c r="N865" s="20">
        <v>1.508457632224664E-2</v>
      </c>
      <c r="O865" s="20">
        <v>1.0413665054133131E-2</v>
      </c>
      <c r="P865" s="20">
        <v>8.6400951015541058E-3</v>
      </c>
    </row>
    <row r="866" spans="1:16" x14ac:dyDescent="0.25">
      <c r="A866">
        <v>865</v>
      </c>
      <c r="B866" s="41">
        <v>0.10069989972091066</v>
      </c>
      <c r="C866" s="20">
        <v>0.19730135616503205</v>
      </c>
      <c r="D866" s="20">
        <v>0.16281755805401987</v>
      </c>
      <c r="E866" s="20">
        <v>0.13933039613721893</v>
      </c>
      <c r="F866" s="20">
        <v>9.1726700653357598E-2</v>
      </c>
      <c r="G866" s="20">
        <v>8.7895000202793463E-2</v>
      </c>
      <c r="H866" s="20">
        <v>7.2436287822960105E-2</v>
      </c>
      <c r="I866" s="20">
        <v>6.5977184075790826E-2</v>
      </c>
      <c r="J866" s="20">
        <v>4.5828126209236909E-2</v>
      </c>
      <c r="K866" s="20">
        <v>4.5655359371698186E-2</v>
      </c>
      <c r="L866" s="20">
        <v>3.1318060796699139E-2</v>
      </c>
      <c r="M866" s="20">
        <v>2.4686762932028889E-2</v>
      </c>
      <c r="N866" s="20">
        <v>1.5345330391378883E-2</v>
      </c>
      <c r="O866" s="20">
        <v>1.104927786329339E-2</v>
      </c>
      <c r="P866" s="20">
        <v>8.632599324491801E-3</v>
      </c>
    </row>
    <row r="867" spans="1:16" x14ac:dyDescent="0.25">
      <c r="A867">
        <v>866</v>
      </c>
      <c r="B867" s="41">
        <v>8.8831434145985211E-2</v>
      </c>
      <c r="C867" s="20">
        <v>0.20422725345914808</v>
      </c>
      <c r="D867" s="20">
        <v>0.15062367653564609</v>
      </c>
      <c r="E867" s="20">
        <v>0.14118291307582156</v>
      </c>
      <c r="F867" s="20">
        <v>0.1057852662650067</v>
      </c>
      <c r="G867" s="20">
        <v>9.1330501997295435E-2</v>
      </c>
      <c r="H867" s="20">
        <v>6.8604945521053562E-2</v>
      </c>
      <c r="I867" s="20">
        <v>5.9465100257735617E-2</v>
      </c>
      <c r="J867" s="20">
        <v>4.7038529831494313E-2</v>
      </c>
      <c r="K867" s="20">
        <v>4.297418103304608E-2</v>
      </c>
      <c r="L867" s="20">
        <v>2.9244219566871909E-2</v>
      </c>
      <c r="M867" s="20">
        <v>2.4494177523054848E-2</v>
      </c>
      <c r="N867" s="20">
        <v>1.5325721047546587E-2</v>
      </c>
      <c r="O867" s="20">
        <v>1.0610038098769517E-2</v>
      </c>
      <c r="P867" s="20">
        <v>9.0934757875097017E-3</v>
      </c>
    </row>
    <row r="868" spans="1:16" x14ac:dyDescent="0.25">
      <c r="A868">
        <v>867</v>
      </c>
      <c r="B868" s="41">
        <v>0.10222936697383736</v>
      </c>
      <c r="C868" s="20">
        <v>0.20671732056429071</v>
      </c>
      <c r="D868" s="20">
        <v>0.14135896970275583</v>
      </c>
      <c r="E868" s="20">
        <v>0.14659938771711137</v>
      </c>
      <c r="F868" s="20">
        <v>0.10190612693077868</v>
      </c>
      <c r="G868" s="20">
        <v>8.2760354067589012E-2</v>
      </c>
      <c r="H868" s="20">
        <v>7.2250120890764338E-2</v>
      </c>
      <c r="I868" s="20">
        <v>6.9767806240552135E-2</v>
      </c>
      <c r="J868" s="20">
        <v>4.3871792517030883E-2</v>
      </c>
      <c r="K868" s="20">
        <v>4.487856256548356E-2</v>
      </c>
      <c r="L868" s="20">
        <v>2.9929159064799617E-2</v>
      </c>
      <c r="M868" s="20">
        <v>2.517318572106142E-2</v>
      </c>
      <c r="N868" s="20">
        <v>1.5084684744598889E-2</v>
      </c>
      <c r="O868" s="20">
        <v>1.0762575238782464E-2</v>
      </c>
      <c r="P868" s="20">
        <v>8.939954034401126E-3</v>
      </c>
    </row>
    <row r="869" spans="1:16" x14ac:dyDescent="0.25">
      <c r="A869">
        <v>868</v>
      </c>
      <c r="B869" s="41">
        <v>0.10358071669167968</v>
      </c>
      <c r="C869" s="20">
        <v>0.2056032260672582</v>
      </c>
      <c r="D869" s="20">
        <v>0.13656463981044015</v>
      </c>
      <c r="E869" s="20">
        <v>0.13985149910103598</v>
      </c>
      <c r="F869" s="20">
        <v>9.647899332200105E-2</v>
      </c>
      <c r="G869" s="20">
        <v>9.246258360508762E-2</v>
      </c>
      <c r="H869" s="20">
        <v>7.9479979885325402E-2</v>
      </c>
      <c r="I869" s="20">
        <v>7.2820760958205263E-2</v>
      </c>
      <c r="J869" s="20">
        <v>4.3606277812129245E-2</v>
      </c>
      <c r="K869" s="20">
        <v>4.2269355784552487E-2</v>
      </c>
      <c r="L869" s="20">
        <v>3.0974024859246989E-2</v>
      </c>
      <c r="M869" s="20">
        <v>2.465800620567277E-2</v>
      </c>
      <c r="N869" s="20">
        <v>1.5568393691584846E-2</v>
      </c>
      <c r="O869" s="20">
        <v>1.0940462136343389E-2</v>
      </c>
      <c r="P869" s="20">
        <v>8.7217967611164949E-3</v>
      </c>
    </row>
    <row r="870" spans="1:16" x14ac:dyDescent="0.25">
      <c r="A870">
        <v>869</v>
      </c>
      <c r="B870" s="41">
        <v>9.4287735416522078E-2</v>
      </c>
      <c r="C870" s="20">
        <v>0.19322628486751769</v>
      </c>
      <c r="D870" s="20">
        <v>0.1372496161834911</v>
      </c>
      <c r="E870" s="20">
        <v>0.16237853253185541</v>
      </c>
      <c r="F870" s="20">
        <v>9.9326338076580659E-2</v>
      </c>
      <c r="G870" s="20">
        <v>8.9747283022232935E-2</v>
      </c>
      <c r="H870" s="20">
        <v>7.3158857825153856E-2</v>
      </c>
      <c r="I870" s="20">
        <v>6.7075674602815757E-2</v>
      </c>
      <c r="J870" s="20">
        <v>4.3082667354535489E-2</v>
      </c>
      <c r="K870" s="20">
        <v>4.3900520028833268E-2</v>
      </c>
      <c r="L870" s="20">
        <v>3.0924062005275432E-2</v>
      </c>
      <c r="M870" s="20">
        <v>2.5560884543134727E-2</v>
      </c>
      <c r="N870" s="20">
        <v>1.5150289384293246E-2</v>
      </c>
      <c r="O870" s="20">
        <v>1.0645884976269131E-2</v>
      </c>
      <c r="P870" s="20">
        <v>8.5731045980112601E-3</v>
      </c>
    </row>
    <row r="871" spans="1:16" x14ac:dyDescent="0.25">
      <c r="A871">
        <v>870</v>
      </c>
      <c r="B871" s="41">
        <v>0.10969013893866408</v>
      </c>
      <c r="C871" s="20">
        <v>0.20971788182344137</v>
      </c>
      <c r="D871" s="20">
        <v>0.13973944458154722</v>
      </c>
      <c r="E871" s="20">
        <v>0.14637250484638825</v>
      </c>
      <c r="F871" s="20">
        <v>9.2262392463255002E-2</v>
      </c>
      <c r="G871" s="20">
        <v>8.1167054900788363E-2</v>
      </c>
      <c r="H871" s="20">
        <v>8.2967389955848736E-2</v>
      </c>
      <c r="I871" s="20">
        <v>6.6302125775887552E-2</v>
      </c>
      <c r="J871" s="20">
        <v>4.7087703434425997E-2</v>
      </c>
      <c r="K871" s="20">
        <v>4.3051048663985458E-2</v>
      </c>
      <c r="L871" s="20">
        <v>3.0960094739037224E-2</v>
      </c>
      <c r="M871" s="20">
        <v>2.5431899626675792E-2</v>
      </c>
      <c r="N871" s="20">
        <v>1.4928325739271248E-2</v>
      </c>
      <c r="O871" s="20">
        <v>1.0975247955187976E-2</v>
      </c>
      <c r="P871" s="20">
        <v>9.0368854942598463E-3</v>
      </c>
    </row>
    <row r="872" spans="1:16" x14ac:dyDescent="0.25">
      <c r="A872">
        <v>871</v>
      </c>
      <c r="B872" s="41">
        <v>0.1236676614132116</v>
      </c>
      <c r="C872" s="20">
        <v>0.19261941298712529</v>
      </c>
      <c r="D872" s="20">
        <v>0.14351388082300723</v>
      </c>
      <c r="E872" s="20">
        <v>0.14100343025760567</v>
      </c>
      <c r="F872" s="20">
        <v>0.11177750588406048</v>
      </c>
      <c r="G872" s="20">
        <v>8.2992263466851873E-2</v>
      </c>
      <c r="H872" s="20">
        <v>8.5450414357284996E-2</v>
      </c>
      <c r="I872" s="20">
        <v>6.5102498070488068E-2</v>
      </c>
      <c r="J872" s="20">
        <v>4.2151600210802165E-2</v>
      </c>
      <c r="K872" s="20">
        <v>4.8230109297805419E-2</v>
      </c>
      <c r="L872" s="20">
        <v>3.0376528107976621E-2</v>
      </c>
      <c r="M872" s="20">
        <v>2.3835308144159992E-2</v>
      </c>
      <c r="N872" s="20">
        <v>1.4678602742965816E-2</v>
      </c>
      <c r="O872" s="20">
        <v>1.0044881946958101E-2</v>
      </c>
      <c r="P872" s="20">
        <v>8.2235637029082018E-3</v>
      </c>
    </row>
    <row r="873" spans="1:16" x14ac:dyDescent="0.25">
      <c r="A873">
        <v>872</v>
      </c>
      <c r="B873" s="41">
        <v>9.9304742511442931E-2</v>
      </c>
      <c r="C873" s="20">
        <v>0.1957284211098797</v>
      </c>
      <c r="D873" s="20">
        <v>0.14741890063031252</v>
      </c>
      <c r="E873" s="20">
        <v>0.13907489767430761</v>
      </c>
      <c r="F873" s="20">
        <v>0.10483106090609483</v>
      </c>
      <c r="G873" s="20">
        <v>8.3335200361311548E-2</v>
      </c>
      <c r="H873" s="20">
        <v>7.7858074035763197E-2</v>
      </c>
      <c r="I873" s="20">
        <v>6.8735011574082988E-2</v>
      </c>
      <c r="J873" s="20">
        <v>4.3630693885900754E-2</v>
      </c>
      <c r="K873" s="20">
        <v>4.7858361188661644E-2</v>
      </c>
      <c r="L873" s="20">
        <v>3.2125525240139792E-2</v>
      </c>
      <c r="M873" s="20">
        <v>2.4584617682162697E-2</v>
      </c>
      <c r="N873" s="20">
        <v>1.4854033623398285E-2</v>
      </c>
      <c r="O873" s="20">
        <v>1.1194818472925642E-2</v>
      </c>
      <c r="P873" s="20">
        <v>8.7703836150588004E-3</v>
      </c>
    </row>
    <row r="874" spans="1:16" x14ac:dyDescent="0.25">
      <c r="A874">
        <v>873</v>
      </c>
      <c r="B874" s="41">
        <v>0.10123872520357351</v>
      </c>
      <c r="C874" s="20">
        <v>0.20167060710324416</v>
      </c>
      <c r="D874" s="20">
        <v>0.13908439611947329</v>
      </c>
      <c r="E874" s="20">
        <v>0.1477578158423834</v>
      </c>
      <c r="F874" s="20">
        <v>0.11134045924028249</v>
      </c>
      <c r="G874" s="20">
        <v>8.4833015919428018E-2</v>
      </c>
      <c r="H874" s="20">
        <v>7.3138286652161086E-2</v>
      </c>
      <c r="I874" s="20">
        <v>6.3044087801797932E-2</v>
      </c>
      <c r="J874" s="20">
        <v>4.6550984278645346E-2</v>
      </c>
      <c r="K874" s="20">
        <v>4.1308330903844129E-2</v>
      </c>
      <c r="L874" s="20">
        <v>2.9440600714626643E-2</v>
      </c>
      <c r="M874" s="20">
        <v>2.7065798462907596E-2</v>
      </c>
      <c r="N874" s="20">
        <v>1.453471617692428E-2</v>
      </c>
      <c r="O874" s="20">
        <v>1.1379975166711423E-2</v>
      </c>
      <c r="P874" s="20">
        <v>8.8509256175700636E-3</v>
      </c>
    </row>
    <row r="875" spans="1:16" x14ac:dyDescent="0.25">
      <c r="A875">
        <v>874</v>
      </c>
      <c r="B875" s="41">
        <v>0.10007313687366595</v>
      </c>
      <c r="C875" s="20">
        <v>0.20271878088160494</v>
      </c>
      <c r="D875" s="20">
        <v>0.12883506942042874</v>
      </c>
      <c r="E875" s="20">
        <v>0.16610484784839619</v>
      </c>
      <c r="F875" s="20">
        <v>0.10200028403505626</v>
      </c>
      <c r="G875" s="20">
        <v>8.1440073878182792E-2</v>
      </c>
      <c r="H875" s="20">
        <v>7.0858835191954211E-2</v>
      </c>
      <c r="I875" s="20">
        <v>6.6313484600893438E-2</v>
      </c>
      <c r="J875" s="20">
        <v>4.4260353496221191E-2</v>
      </c>
      <c r="K875" s="20">
        <v>4.4712712945459844E-2</v>
      </c>
      <c r="L875" s="20">
        <v>3.3496704591043744E-2</v>
      </c>
      <c r="M875" s="20">
        <v>2.4216510157004576E-2</v>
      </c>
      <c r="N875" s="20">
        <v>1.5767762699104185E-2</v>
      </c>
      <c r="O875" s="20">
        <v>1.0685507655872823E-2</v>
      </c>
      <c r="P875" s="20">
        <v>8.5890725987770554E-3</v>
      </c>
    </row>
    <row r="876" spans="1:16" x14ac:dyDescent="0.25">
      <c r="A876">
        <v>875</v>
      </c>
      <c r="B876" s="41">
        <v>0.10639687280412784</v>
      </c>
      <c r="C876" s="20">
        <v>0.19421788167531012</v>
      </c>
      <c r="D876" s="20">
        <v>0.13857585966219013</v>
      </c>
      <c r="E876" s="20">
        <v>0.1421903432722029</v>
      </c>
      <c r="F876" s="20">
        <v>0.11550182764677631</v>
      </c>
      <c r="G876" s="20">
        <v>8.3606386623342188E-2</v>
      </c>
      <c r="H876" s="20">
        <v>8.1427315345387899E-2</v>
      </c>
      <c r="I876" s="20">
        <v>6.6858646422950654E-2</v>
      </c>
      <c r="J876" s="20">
        <v>4.4032122108255141E-2</v>
      </c>
      <c r="K876" s="20">
        <v>4.4406375089126517E-2</v>
      </c>
      <c r="L876" s="20">
        <v>3.1180745408068193E-2</v>
      </c>
      <c r="M876" s="20">
        <v>2.4277715537482404E-2</v>
      </c>
      <c r="N876" s="20">
        <v>1.4776786192245461E-2</v>
      </c>
      <c r="O876" s="20">
        <v>1.0314026967263398E-2</v>
      </c>
      <c r="P876" s="20">
        <v>8.6339680493987148E-3</v>
      </c>
    </row>
    <row r="877" spans="1:16" x14ac:dyDescent="0.25">
      <c r="A877">
        <v>876</v>
      </c>
      <c r="B877" s="41">
        <v>9.5353334436326542E-2</v>
      </c>
      <c r="C877" s="20">
        <v>0.19969038531335487</v>
      </c>
      <c r="D877" s="20">
        <v>0.15260583047810797</v>
      </c>
      <c r="E877" s="20">
        <v>0.13440571289214984</v>
      </c>
      <c r="F877" s="20">
        <v>0.10242351174258955</v>
      </c>
      <c r="G877" s="20">
        <v>8.868464141170164E-2</v>
      </c>
      <c r="H877" s="20">
        <v>7.2048354970014897E-2</v>
      </c>
      <c r="I877" s="20">
        <v>7.1848115218741862E-2</v>
      </c>
      <c r="J877" s="20">
        <v>4.5357815082298844E-2</v>
      </c>
      <c r="K877" s="20">
        <v>4.2662209746292215E-2</v>
      </c>
      <c r="L877" s="20">
        <v>3.0438269936508087E-2</v>
      </c>
      <c r="M877" s="20">
        <v>2.5008113420740736E-2</v>
      </c>
      <c r="N877" s="20">
        <v>1.5074548832716589E-2</v>
      </c>
      <c r="O877" s="20">
        <v>1.1009534298731383E-2</v>
      </c>
      <c r="P877" s="20">
        <v>8.7429566560514368E-3</v>
      </c>
    </row>
    <row r="878" spans="1:16" x14ac:dyDescent="0.25">
      <c r="A878">
        <v>877</v>
      </c>
      <c r="B878" s="41">
        <v>9.9133161061930875E-2</v>
      </c>
      <c r="C878" s="20">
        <v>0.1939368736397129</v>
      </c>
      <c r="D878" s="20">
        <v>0.14047805400759353</v>
      </c>
      <c r="E878" s="20">
        <v>0.14902531229262234</v>
      </c>
      <c r="F878" s="20">
        <v>9.6108581273317867E-2</v>
      </c>
      <c r="G878" s="20">
        <v>0.10342610300533697</v>
      </c>
      <c r="H878" s="20">
        <v>7.0658473518721607E-2</v>
      </c>
      <c r="I878" s="20">
        <v>6.657360202926059E-2</v>
      </c>
      <c r="J878" s="20">
        <v>4.5767100636164591E-2</v>
      </c>
      <c r="K878" s="20">
        <v>4.5645330876054838E-2</v>
      </c>
      <c r="L878" s="20">
        <v>2.9860121818920247E-2</v>
      </c>
      <c r="M878" s="20">
        <v>2.4464459823826157E-2</v>
      </c>
      <c r="N878" s="20">
        <v>1.4989864426896485E-2</v>
      </c>
      <c r="O878" s="20">
        <v>1.0423336747969674E-2</v>
      </c>
      <c r="P878" s="20">
        <v>8.642785903602174E-3</v>
      </c>
    </row>
    <row r="879" spans="1:16" x14ac:dyDescent="0.25">
      <c r="A879">
        <v>878</v>
      </c>
      <c r="B879" s="41">
        <v>0.11227659014220824</v>
      </c>
      <c r="C879" s="20">
        <v>0.19152783718233163</v>
      </c>
      <c r="D879" s="20">
        <v>0.14100963951633719</v>
      </c>
      <c r="E879" s="20">
        <v>0.14483438244820537</v>
      </c>
      <c r="F879" s="20">
        <v>0.10328782083543056</v>
      </c>
      <c r="G879" s="20">
        <v>8.2915169339976197E-2</v>
      </c>
      <c r="H879" s="20">
        <v>7.9781807376358094E-2</v>
      </c>
      <c r="I879" s="20">
        <v>7.5937786190153567E-2</v>
      </c>
      <c r="J879" s="20">
        <v>4.5730068961078445E-2</v>
      </c>
      <c r="K879" s="20">
        <v>4.4546680202465848E-2</v>
      </c>
      <c r="L879" s="20">
        <v>3.0410034003253678E-2</v>
      </c>
      <c r="M879" s="20">
        <v>2.5406963179141342E-2</v>
      </c>
      <c r="N879" s="20">
        <v>1.5174960917097432E-2</v>
      </c>
      <c r="O879" s="20">
        <v>1.0685514361618298E-2</v>
      </c>
      <c r="P879" s="20">
        <v>8.75133548655232E-3</v>
      </c>
    </row>
    <row r="880" spans="1:16" x14ac:dyDescent="0.25">
      <c r="A880">
        <v>879</v>
      </c>
      <c r="B880" s="41">
        <v>0.10168193147127232</v>
      </c>
      <c r="C880" s="20">
        <v>0.18968188511359302</v>
      </c>
      <c r="D880" s="20">
        <v>0.15774917068942912</v>
      </c>
      <c r="E880" s="20">
        <v>0.14182950693142329</v>
      </c>
      <c r="F880" s="20">
        <v>0.10011104384975633</v>
      </c>
      <c r="G880" s="20">
        <v>8.1311421566898315E-2</v>
      </c>
      <c r="H880" s="20">
        <v>7.8684337876018515E-2</v>
      </c>
      <c r="I880" s="20">
        <v>6.9680144699193744E-2</v>
      </c>
      <c r="J880" s="20">
        <v>4.5520926225981292E-2</v>
      </c>
      <c r="K880" s="20">
        <v>4.378958764569596E-2</v>
      </c>
      <c r="L880" s="20">
        <v>3.0205931795398638E-2</v>
      </c>
      <c r="M880" s="20">
        <v>2.5996773861249409E-2</v>
      </c>
      <c r="N880" s="20">
        <v>1.5427470340909905E-2</v>
      </c>
      <c r="O880" s="20">
        <v>1.1400610302517612E-2</v>
      </c>
      <c r="P880" s="20">
        <v>8.6111891019347801E-3</v>
      </c>
    </row>
    <row r="881" spans="1:16" x14ac:dyDescent="0.25">
      <c r="A881">
        <v>880</v>
      </c>
      <c r="B881" s="41">
        <v>0.10546730656066962</v>
      </c>
      <c r="C881" s="20">
        <v>0.20103968582908333</v>
      </c>
      <c r="D881" s="20">
        <v>0.13443776247427733</v>
      </c>
      <c r="E881" s="20">
        <v>0.16484651424494864</v>
      </c>
      <c r="F881" s="20">
        <v>9.1372620627710191E-2</v>
      </c>
      <c r="G881" s="20">
        <v>8.818907115730075E-2</v>
      </c>
      <c r="H881" s="20">
        <v>8.0398594709540569E-2</v>
      </c>
      <c r="I881" s="20">
        <v>6.2021998759129324E-2</v>
      </c>
      <c r="J881" s="20">
        <v>4.4268313965365888E-2</v>
      </c>
      <c r="K881" s="20">
        <v>4.3160768280162479E-2</v>
      </c>
      <c r="L881" s="20">
        <v>3.089392465105964E-2</v>
      </c>
      <c r="M881" s="20">
        <v>2.5524003155670247E-2</v>
      </c>
      <c r="N881" s="20">
        <v>1.4451767936129683E-2</v>
      </c>
      <c r="O881" s="20">
        <v>1.0613116888747109E-2</v>
      </c>
      <c r="P881" s="20">
        <v>8.7818573208748793E-3</v>
      </c>
    </row>
    <row r="882" spans="1:16" x14ac:dyDescent="0.25">
      <c r="A882">
        <v>881</v>
      </c>
      <c r="B882" s="41">
        <v>9.3674447339441844E-2</v>
      </c>
      <c r="C882" s="20">
        <v>0.20640507497896335</v>
      </c>
      <c r="D882" s="20">
        <v>0.14635017710180723</v>
      </c>
      <c r="E882" s="20">
        <v>0.13989669803916732</v>
      </c>
      <c r="F882" s="20">
        <v>9.1116996892444346E-2</v>
      </c>
      <c r="G882" s="20">
        <v>8.4196283740539626E-2</v>
      </c>
      <c r="H882" s="20">
        <v>8.1405099391800045E-2</v>
      </c>
      <c r="I882" s="20">
        <v>6.9539567198104682E-2</v>
      </c>
      <c r="J882" s="20">
        <v>4.7090336270344375E-2</v>
      </c>
      <c r="K882" s="20">
        <v>4.4648646018130733E-2</v>
      </c>
      <c r="L882" s="20">
        <v>2.9904069588694532E-2</v>
      </c>
      <c r="M882" s="20">
        <v>2.4455984920746014E-2</v>
      </c>
      <c r="N882" s="20">
        <v>1.5258356267939184E-2</v>
      </c>
      <c r="O882" s="20">
        <v>1.0706400375974744E-2</v>
      </c>
      <c r="P882" s="20">
        <v>9.026309215343831E-3</v>
      </c>
    </row>
    <row r="883" spans="1:16" x14ac:dyDescent="0.25">
      <c r="A883">
        <v>882</v>
      </c>
      <c r="B883" s="41">
        <v>0.10307194793882214</v>
      </c>
      <c r="C883" s="20">
        <v>0.19229823223283024</v>
      </c>
      <c r="D883" s="20">
        <v>0.1472514546830494</v>
      </c>
      <c r="E883" s="20">
        <v>0.15171558290651904</v>
      </c>
      <c r="F883" s="20">
        <v>9.8732261518370529E-2</v>
      </c>
      <c r="G883" s="20">
        <v>9.5218303252094502E-2</v>
      </c>
      <c r="H883" s="20">
        <v>6.9298962300789205E-2</v>
      </c>
      <c r="I883" s="20">
        <v>6.7181874441243933E-2</v>
      </c>
      <c r="J883" s="20">
        <v>4.5324508376410458E-2</v>
      </c>
      <c r="K883" s="20">
        <v>4.069503894385694E-2</v>
      </c>
      <c r="L883" s="20">
        <v>3.197562087873336E-2</v>
      </c>
      <c r="M883" s="20">
        <v>2.509834133520673E-2</v>
      </c>
      <c r="N883" s="20">
        <v>1.5165807746369822E-2</v>
      </c>
      <c r="O883" s="20">
        <v>1.1308609338575887E-2</v>
      </c>
      <c r="P883" s="20">
        <v>8.7354020459499485E-3</v>
      </c>
    </row>
    <row r="884" spans="1:16" x14ac:dyDescent="0.25">
      <c r="A884">
        <v>883</v>
      </c>
      <c r="B884" s="41">
        <v>0.10729946101021887</v>
      </c>
      <c r="C884" s="20">
        <v>0.19766845830675156</v>
      </c>
      <c r="D884" s="20">
        <v>0.1333195190393934</v>
      </c>
      <c r="E884" s="20">
        <v>0.14351568600331827</v>
      </c>
      <c r="F884" s="20">
        <v>9.9188924715940832E-2</v>
      </c>
      <c r="G884" s="20">
        <v>8.4444366950873498E-2</v>
      </c>
      <c r="H884" s="20">
        <v>8.9534199461853925E-2</v>
      </c>
      <c r="I884" s="20">
        <v>7.6282821480746013E-2</v>
      </c>
      <c r="J884" s="20">
        <v>4.4358208932924588E-2</v>
      </c>
      <c r="K884" s="20">
        <v>4.2532475834599306E-2</v>
      </c>
      <c r="L884" s="20">
        <v>3.0741475438379118E-2</v>
      </c>
      <c r="M884" s="20">
        <v>2.4558517389847215E-2</v>
      </c>
      <c r="N884" s="20">
        <v>1.423305330861359E-2</v>
      </c>
      <c r="O884" s="20">
        <v>1.0845329826613246E-2</v>
      </c>
      <c r="P884" s="20">
        <v>8.7769633101454653E-3</v>
      </c>
    </row>
    <row r="885" spans="1:16" x14ac:dyDescent="0.25">
      <c r="A885">
        <v>884</v>
      </c>
      <c r="B885" s="41">
        <v>0.10393553114010563</v>
      </c>
      <c r="C885" s="20">
        <v>0.19678285326067652</v>
      </c>
      <c r="D885" s="20">
        <v>0.1502677096065046</v>
      </c>
      <c r="E885" s="20">
        <v>0.14186748931431287</v>
      </c>
      <c r="F885" s="20">
        <v>9.1290051282814574E-2</v>
      </c>
      <c r="G885" s="20">
        <v>9.8244535895465779E-2</v>
      </c>
      <c r="H885" s="20">
        <v>7.1562399522625747E-2</v>
      </c>
      <c r="I885" s="20">
        <v>6.8876276896730884E-2</v>
      </c>
      <c r="J885" s="20">
        <v>4.7064675708281524E-2</v>
      </c>
      <c r="K885" s="20">
        <v>4.3673831884625862E-2</v>
      </c>
      <c r="L885" s="20">
        <v>3.1210953207747721E-2</v>
      </c>
      <c r="M885" s="20">
        <v>2.5067400703020954E-2</v>
      </c>
      <c r="N885" s="20">
        <v>1.4693348531854574E-2</v>
      </c>
      <c r="O885" s="20">
        <v>1.0467648162558194E-2</v>
      </c>
      <c r="P885" s="20">
        <v>8.930826022780251E-3</v>
      </c>
    </row>
    <row r="886" spans="1:16" x14ac:dyDescent="0.25">
      <c r="A886">
        <v>885</v>
      </c>
      <c r="B886" s="41">
        <v>9.5183200338287102E-2</v>
      </c>
      <c r="C886" s="20">
        <v>0.19485577368522936</v>
      </c>
      <c r="D886" s="20">
        <v>0.1479384457380368</v>
      </c>
      <c r="E886" s="20">
        <v>0.15989506995231406</v>
      </c>
      <c r="F886" s="20">
        <v>9.0457588082399162E-2</v>
      </c>
      <c r="G886" s="20">
        <v>8.6970426020000643E-2</v>
      </c>
      <c r="H886" s="20">
        <v>6.9475136412794264E-2</v>
      </c>
      <c r="I886" s="20">
        <v>6.6803646140669456E-2</v>
      </c>
      <c r="J886" s="20">
        <v>4.6063125144812964E-2</v>
      </c>
      <c r="K886" s="20">
        <v>4.5659235021928264E-2</v>
      </c>
      <c r="L886" s="20">
        <v>3.1908997758857312E-2</v>
      </c>
      <c r="M886" s="20">
        <v>2.6013125508367711E-2</v>
      </c>
      <c r="N886" s="20">
        <v>1.4597843186785238E-2</v>
      </c>
      <c r="O886" s="20">
        <v>1.0558797770980734E-2</v>
      </c>
      <c r="P886" s="20">
        <v>8.8027895768240418E-3</v>
      </c>
    </row>
    <row r="887" spans="1:16" x14ac:dyDescent="0.25">
      <c r="A887">
        <v>886</v>
      </c>
      <c r="B887" s="41">
        <v>9.5540760898734298E-2</v>
      </c>
      <c r="C887" s="20">
        <v>0.20627246506073157</v>
      </c>
      <c r="D887" s="20">
        <v>0.14290524398246968</v>
      </c>
      <c r="E887" s="20">
        <v>0.13406573199285815</v>
      </c>
      <c r="F887" s="20">
        <v>0.1122726849308283</v>
      </c>
      <c r="G887" s="20">
        <v>8.7582943503257668E-2</v>
      </c>
      <c r="H887" s="20">
        <v>7.3789426814366177E-2</v>
      </c>
      <c r="I887" s="20">
        <v>6.2804897080454988E-2</v>
      </c>
      <c r="J887" s="20">
        <v>4.5279148961333657E-2</v>
      </c>
      <c r="K887" s="20">
        <v>4.3308398519045943E-2</v>
      </c>
      <c r="L887" s="20">
        <v>3.2175666844797314E-2</v>
      </c>
      <c r="M887" s="20">
        <v>2.4789723590321739E-2</v>
      </c>
      <c r="N887" s="20">
        <v>1.5041144836672637E-2</v>
      </c>
      <c r="O887" s="20">
        <v>1.0852311764702166E-2</v>
      </c>
      <c r="P887" s="20">
        <v>8.860212118159962E-3</v>
      </c>
    </row>
    <row r="888" spans="1:16" x14ac:dyDescent="0.25">
      <c r="A888">
        <v>887</v>
      </c>
      <c r="B888" s="41">
        <v>0.10323388076785493</v>
      </c>
      <c r="C888" s="20">
        <v>0.19646297896666784</v>
      </c>
      <c r="D888" s="20">
        <v>0.14145151421952271</v>
      </c>
      <c r="E888" s="20">
        <v>0.15494797772559687</v>
      </c>
      <c r="F888" s="20">
        <v>0.10740971348167573</v>
      </c>
      <c r="G888" s="20">
        <v>7.9164776562625577E-2</v>
      </c>
      <c r="H888" s="20">
        <v>7.365200517187917E-2</v>
      </c>
      <c r="I888" s="20">
        <v>6.4378822056659596E-2</v>
      </c>
      <c r="J888" s="20">
        <v>4.4645573960098064E-2</v>
      </c>
      <c r="K888" s="20">
        <v>4.5785381956207641E-2</v>
      </c>
      <c r="L888" s="20">
        <v>3.1958721320971127E-2</v>
      </c>
      <c r="M888" s="20">
        <v>2.5703842432226929E-2</v>
      </c>
      <c r="N888" s="20">
        <v>1.4116271378441361E-2</v>
      </c>
      <c r="O888" s="20">
        <v>1.1418941397763987E-2</v>
      </c>
      <c r="P888" s="20">
        <v>8.9034793696633491E-3</v>
      </c>
    </row>
    <row r="889" spans="1:16" x14ac:dyDescent="0.25">
      <c r="A889">
        <v>888</v>
      </c>
      <c r="B889" s="41">
        <v>0.10473486007621209</v>
      </c>
      <c r="C889" s="20">
        <v>0.18773507616088506</v>
      </c>
      <c r="D889" s="20">
        <v>0.14369455284638724</v>
      </c>
      <c r="E889" s="20">
        <v>0.15205841812068724</v>
      </c>
      <c r="F889" s="20">
        <v>0.10813865174293505</v>
      </c>
      <c r="G889" s="20">
        <v>9.1512059729207992E-2</v>
      </c>
      <c r="H889" s="20">
        <v>7.0711321191656754E-2</v>
      </c>
      <c r="I889" s="20">
        <v>6.5501707169124304E-2</v>
      </c>
      <c r="J889" s="20">
        <v>4.3291942827041463E-2</v>
      </c>
      <c r="K889" s="20">
        <v>4.6392246116844497E-2</v>
      </c>
      <c r="L889" s="20">
        <v>3.1446134612126211E-2</v>
      </c>
      <c r="M889" s="20">
        <v>2.4795487107122444E-2</v>
      </c>
      <c r="N889" s="20">
        <v>1.53795500411573E-2</v>
      </c>
      <c r="O889" s="20">
        <v>1.0892406655048285E-2</v>
      </c>
      <c r="P889" s="20">
        <v>8.4504456797761425E-3</v>
      </c>
    </row>
    <row r="890" spans="1:16" x14ac:dyDescent="0.25">
      <c r="A890">
        <v>889</v>
      </c>
      <c r="B890" s="41">
        <v>0.10674121125727266</v>
      </c>
      <c r="C890" s="20">
        <v>0.19346573974429407</v>
      </c>
      <c r="D890" s="20">
        <v>0.15307745178090673</v>
      </c>
      <c r="E890" s="20">
        <v>0.13884128679297184</v>
      </c>
      <c r="F890" s="20">
        <v>9.1385906869713054E-2</v>
      </c>
      <c r="G890" s="20">
        <v>8.2147866499558422E-2</v>
      </c>
      <c r="H890" s="20">
        <v>8.8363699230727608E-2</v>
      </c>
      <c r="I890" s="20">
        <v>6.9289789356941994E-2</v>
      </c>
      <c r="J890" s="20">
        <v>4.3103277213009661E-2</v>
      </c>
      <c r="K890" s="20">
        <v>4.7651973755526454E-2</v>
      </c>
      <c r="L890" s="20">
        <v>3.2119795655737936E-2</v>
      </c>
      <c r="M890" s="20">
        <v>2.5170738429181695E-2</v>
      </c>
      <c r="N890" s="20">
        <v>1.5170698553153578E-2</v>
      </c>
      <c r="O890" s="20">
        <v>1.1412241945036617E-2</v>
      </c>
      <c r="P890" s="20">
        <v>8.7995341732403417E-3</v>
      </c>
    </row>
    <row r="891" spans="1:16" x14ac:dyDescent="0.25">
      <c r="A891">
        <v>890</v>
      </c>
      <c r="B891" s="41">
        <v>9.9118137762023051E-2</v>
      </c>
      <c r="C891" s="20">
        <v>0.20122645546747045</v>
      </c>
      <c r="D891" s="20">
        <v>0.13094195468370634</v>
      </c>
      <c r="E891" s="20">
        <v>0.15570462063508686</v>
      </c>
      <c r="F891" s="20">
        <v>9.2255947793187215E-2</v>
      </c>
      <c r="G891" s="20">
        <v>0.10192611974800274</v>
      </c>
      <c r="H891" s="20">
        <v>7.3075825228296254E-2</v>
      </c>
      <c r="I891" s="20">
        <v>6.7512632454279756E-2</v>
      </c>
      <c r="J891" s="20">
        <v>4.6940317001443153E-2</v>
      </c>
      <c r="K891" s="20">
        <v>4.2426768807947997E-2</v>
      </c>
      <c r="L891" s="20">
        <v>3.1003679890949619E-2</v>
      </c>
      <c r="M891" s="20">
        <v>2.3369742261544573E-2</v>
      </c>
      <c r="N891" s="20">
        <v>1.4281063087687566E-2</v>
      </c>
      <c r="O891" s="20">
        <v>1.0605109836219198E-2</v>
      </c>
      <c r="P891" s="20">
        <v>8.7297631041783532E-3</v>
      </c>
    </row>
    <row r="892" spans="1:16" x14ac:dyDescent="0.25">
      <c r="A892">
        <v>891</v>
      </c>
      <c r="B892" s="41">
        <v>0.1043771021073784</v>
      </c>
      <c r="C892" s="20">
        <v>0.20429846495036022</v>
      </c>
      <c r="D892" s="20">
        <v>0.14290502734923946</v>
      </c>
      <c r="E892" s="20">
        <v>0.14588383057758597</v>
      </c>
      <c r="F892" s="20">
        <v>8.5141938017763888E-2</v>
      </c>
      <c r="G892" s="20">
        <v>8.836072247313545E-2</v>
      </c>
      <c r="H892" s="20">
        <v>8.7421790511405889E-2</v>
      </c>
      <c r="I892" s="20">
        <v>6.3902001299226713E-2</v>
      </c>
      <c r="J892" s="20">
        <v>4.636271032277612E-2</v>
      </c>
      <c r="K892" s="20">
        <v>4.5381960187542557E-2</v>
      </c>
      <c r="L892" s="20">
        <v>3.0973095261663034E-2</v>
      </c>
      <c r="M892" s="20">
        <v>2.4957170949956805E-2</v>
      </c>
      <c r="N892" s="20">
        <v>1.5250222126900356E-2</v>
      </c>
      <c r="O892" s="20">
        <v>1.0364168651461596E-2</v>
      </c>
      <c r="P892" s="20">
        <v>8.7968973209818883E-3</v>
      </c>
    </row>
    <row r="893" spans="1:16" x14ac:dyDescent="0.25">
      <c r="A893">
        <v>892</v>
      </c>
      <c r="B893" s="41">
        <v>9.9518246003747105E-2</v>
      </c>
      <c r="C893" s="20">
        <v>0.18820677071684269</v>
      </c>
      <c r="D893" s="20">
        <v>0.140814512821202</v>
      </c>
      <c r="E893" s="20">
        <v>0.15097797547434014</v>
      </c>
      <c r="F893" s="20">
        <v>0.11008859562328463</v>
      </c>
      <c r="G893" s="20">
        <v>8.4319944503148239E-2</v>
      </c>
      <c r="H893" s="20">
        <v>7.7174246162188403E-2</v>
      </c>
      <c r="I893" s="20">
        <v>6.6482230105148588E-2</v>
      </c>
      <c r="J893" s="20">
        <v>4.7988921655444494E-2</v>
      </c>
      <c r="K893" s="20">
        <v>4.2521981470874839E-2</v>
      </c>
      <c r="L893" s="20">
        <v>3.1851292452893296E-2</v>
      </c>
      <c r="M893" s="20">
        <v>2.4155153068316431E-2</v>
      </c>
      <c r="N893" s="20">
        <v>1.548547043104662E-2</v>
      </c>
      <c r="O893" s="20">
        <v>1.1212151700890816E-2</v>
      </c>
      <c r="P893" s="20">
        <v>8.7207538143787618E-3</v>
      </c>
    </row>
    <row r="894" spans="1:16" x14ac:dyDescent="0.25">
      <c r="A894">
        <v>893</v>
      </c>
      <c r="B894" s="41">
        <v>9.899729556381906E-2</v>
      </c>
      <c r="C894" s="20">
        <v>0.19086106141396161</v>
      </c>
      <c r="D894" s="20">
        <v>0.14431948844970108</v>
      </c>
      <c r="E894" s="20">
        <v>0.15243644938187972</v>
      </c>
      <c r="F894" s="20">
        <v>0.11094887156364708</v>
      </c>
      <c r="G894" s="20">
        <v>8.2769569115543021E-2</v>
      </c>
      <c r="H894" s="20">
        <v>7.443332488765271E-2</v>
      </c>
      <c r="I894" s="20">
        <v>6.3488498956971423E-2</v>
      </c>
      <c r="J894" s="20">
        <v>4.5885407810962071E-2</v>
      </c>
      <c r="K894" s="20">
        <v>4.4980913742947902E-2</v>
      </c>
      <c r="L894" s="20">
        <v>3.1700490257355655E-2</v>
      </c>
      <c r="M894" s="20">
        <v>2.3709158996398489E-2</v>
      </c>
      <c r="N894" s="20">
        <v>1.4720250984683258E-2</v>
      </c>
      <c r="O894" s="20">
        <v>1.1170070937103708E-2</v>
      </c>
      <c r="P894" s="20">
        <v>8.5764435011922383E-3</v>
      </c>
    </row>
    <row r="895" spans="1:16" x14ac:dyDescent="0.25">
      <c r="A895">
        <v>894</v>
      </c>
      <c r="B895" s="41">
        <v>9.6884895833065462E-2</v>
      </c>
      <c r="C895" s="20">
        <v>0.19900711035326196</v>
      </c>
      <c r="D895" s="20">
        <v>0.13748670992448575</v>
      </c>
      <c r="E895" s="20">
        <v>0.15826217895609679</v>
      </c>
      <c r="F895" s="20">
        <v>9.7515069137728477E-2</v>
      </c>
      <c r="G895" s="20">
        <v>8.5851234140413707E-2</v>
      </c>
      <c r="H895" s="20">
        <v>7.6236043119667932E-2</v>
      </c>
      <c r="I895" s="20">
        <v>6.8363947855935983E-2</v>
      </c>
      <c r="J895" s="20">
        <v>4.5675465936196022E-2</v>
      </c>
      <c r="K895" s="20">
        <v>4.0514924690177631E-2</v>
      </c>
      <c r="L895" s="20">
        <v>3.1439150719502026E-2</v>
      </c>
      <c r="M895" s="20">
        <v>2.4696114830251647E-2</v>
      </c>
      <c r="N895" s="20">
        <v>1.5076106243485852E-2</v>
      </c>
      <c r="O895" s="20">
        <v>1.0608691855530077E-2</v>
      </c>
      <c r="P895" s="20">
        <v>9.2672522372661582E-3</v>
      </c>
    </row>
    <row r="896" spans="1:16" x14ac:dyDescent="0.25">
      <c r="A896">
        <v>895</v>
      </c>
      <c r="B896" s="41">
        <v>9.7102530103115162E-2</v>
      </c>
      <c r="C896" s="20">
        <v>0.19803559025897075</v>
      </c>
      <c r="D896" s="20">
        <v>0.15658041791403929</v>
      </c>
      <c r="E896" s="20">
        <v>0.14289638228668142</v>
      </c>
      <c r="F896" s="20">
        <v>9.4223557465670363E-2</v>
      </c>
      <c r="G896" s="20">
        <v>9.0358021846112413E-2</v>
      </c>
      <c r="H896" s="20">
        <v>7.0782668113727382E-2</v>
      </c>
      <c r="I896" s="20">
        <v>6.7557019433561294E-2</v>
      </c>
      <c r="J896" s="20">
        <v>4.4236393986703836E-2</v>
      </c>
      <c r="K896" s="20">
        <v>4.4774267272786057E-2</v>
      </c>
      <c r="L896" s="20">
        <v>2.9405015285561074E-2</v>
      </c>
      <c r="M896" s="20">
        <v>2.6334061914946905E-2</v>
      </c>
      <c r="N896" s="20">
        <v>1.519175976199991E-2</v>
      </c>
      <c r="O896" s="20">
        <v>1.0881307381931061E-2</v>
      </c>
      <c r="P896" s="20">
        <v>8.7435370773083099E-3</v>
      </c>
    </row>
    <row r="897" spans="1:16" x14ac:dyDescent="0.25">
      <c r="A897">
        <v>896</v>
      </c>
      <c r="B897" s="41">
        <v>0.10259136501815107</v>
      </c>
      <c r="C897" s="20">
        <v>0.21449364793696998</v>
      </c>
      <c r="D897" s="20">
        <v>0.14788766743353912</v>
      </c>
      <c r="E897" s="20">
        <v>0.13408483892293963</v>
      </c>
      <c r="F897" s="20">
        <v>9.9805872139512614E-2</v>
      </c>
      <c r="G897" s="20">
        <v>8.0107911105563742E-2</v>
      </c>
      <c r="H897" s="20">
        <v>7.7216208852807194E-2</v>
      </c>
      <c r="I897" s="20">
        <v>6.72751788148193E-2</v>
      </c>
      <c r="J897" s="20">
        <v>4.4488386923186844E-2</v>
      </c>
      <c r="K897" s="20">
        <v>4.4511251709698975E-2</v>
      </c>
      <c r="L897" s="20">
        <v>3.096295554061235E-2</v>
      </c>
      <c r="M897" s="20">
        <v>2.4737542571868339E-2</v>
      </c>
      <c r="N897" s="20">
        <v>1.5150016536852797E-2</v>
      </c>
      <c r="O897" s="20">
        <v>1.0518491044646009E-2</v>
      </c>
      <c r="P897" s="20">
        <v>8.7600304669829716E-3</v>
      </c>
    </row>
    <row r="898" spans="1:16" x14ac:dyDescent="0.25">
      <c r="A898">
        <v>897</v>
      </c>
      <c r="B898" s="41">
        <v>9.5557553101704829E-2</v>
      </c>
      <c r="C898" s="20">
        <v>0.18871259584060804</v>
      </c>
      <c r="D898" s="20">
        <v>0.14895492517771464</v>
      </c>
      <c r="E898" s="20">
        <v>0.15050157020502222</v>
      </c>
      <c r="F898" s="20">
        <v>9.3731415773899401E-2</v>
      </c>
      <c r="G898" s="20">
        <v>8.8647434894844515E-2</v>
      </c>
      <c r="H898" s="20">
        <v>8.219393894690509E-2</v>
      </c>
      <c r="I898" s="20">
        <v>6.665242728866963E-2</v>
      </c>
      <c r="J898" s="20">
        <v>4.4581065886686734E-2</v>
      </c>
      <c r="K898" s="20">
        <v>4.4161540769012811E-2</v>
      </c>
      <c r="L898" s="20">
        <v>3.2296884403199458E-2</v>
      </c>
      <c r="M898" s="20">
        <v>2.4412297866389088E-2</v>
      </c>
      <c r="N898" s="20">
        <v>1.5076036964946951E-2</v>
      </c>
      <c r="O898" s="20">
        <v>1.0890101103571961E-2</v>
      </c>
      <c r="P898" s="20">
        <v>9.1877648785295331E-3</v>
      </c>
    </row>
    <row r="899" spans="1:16" x14ac:dyDescent="0.25">
      <c r="A899">
        <v>898</v>
      </c>
      <c r="B899" s="41">
        <v>0.10477166729247078</v>
      </c>
      <c r="C899" s="20">
        <v>0.18464014106273061</v>
      </c>
      <c r="D899" s="20">
        <v>0.13432791375741754</v>
      </c>
      <c r="E899" s="20">
        <v>0.15641661189935277</v>
      </c>
      <c r="F899" s="20">
        <v>0.10591313404835612</v>
      </c>
      <c r="G899" s="20">
        <v>9.6291822935404295E-2</v>
      </c>
      <c r="H899" s="20">
        <v>7.3696020571367912E-2</v>
      </c>
      <c r="I899" s="20">
        <v>6.9612525253364324E-2</v>
      </c>
      <c r="J899" s="20">
        <v>4.5579033329433423E-2</v>
      </c>
      <c r="K899" s="20">
        <v>4.327334899565858E-2</v>
      </c>
      <c r="L899" s="20">
        <v>3.1184911505766116E-2</v>
      </c>
      <c r="M899" s="20">
        <v>2.5005404790154079E-2</v>
      </c>
      <c r="N899" s="20">
        <v>1.4268677127733722E-2</v>
      </c>
      <c r="O899" s="20">
        <v>1.1149796808984353E-2</v>
      </c>
      <c r="P899" s="20">
        <v>8.6406579142762393E-3</v>
      </c>
    </row>
    <row r="900" spans="1:16" x14ac:dyDescent="0.25">
      <c r="A900">
        <v>899</v>
      </c>
      <c r="B900" s="41">
        <v>9.0045313047693684E-2</v>
      </c>
      <c r="C900" s="20">
        <v>0.19927256608802998</v>
      </c>
      <c r="D900" s="20">
        <v>0.13594752000234592</v>
      </c>
      <c r="E900" s="20">
        <v>0.15384807850808219</v>
      </c>
      <c r="F900" s="20">
        <v>0.10312888592849966</v>
      </c>
      <c r="G900" s="20">
        <v>8.5897300982876776E-2</v>
      </c>
      <c r="H900" s="20">
        <v>7.2154339925719485E-2</v>
      </c>
      <c r="I900" s="20">
        <v>6.8939782548071177E-2</v>
      </c>
      <c r="J900" s="20">
        <v>4.5149107513927124E-2</v>
      </c>
      <c r="K900" s="20">
        <v>4.3621970644420846E-2</v>
      </c>
      <c r="L900" s="20">
        <v>3.1963353689321572E-2</v>
      </c>
      <c r="M900" s="20">
        <v>2.5425277967501485E-2</v>
      </c>
      <c r="N900" s="20">
        <v>1.5373016492613101E-2</v>
      </c>
      <c r="O900" s="20">
        <v>1.0497341822691251E-2</v>
      </c>
      <c r="P900" s="20">
        <v>8.7814578858994227E-3</v>
      </c>
    </row>
    <row r="901" spans="1:16" x14ac:dyDescent="0.25">
      <c r="A901">
        <v>900</v>
      </c>
      <c r="B901" s="41">
        <v>0.1046879442980327</v>
      </c>
      <c r="C901" s="20">
        <v>0.20097646849128856</v>
      </c>
      <c r="D901" s="20">
        <v>0.13868274531272634</v>
      </c>
      <c r="E901" s="20">
        <v>0.1428229577196754</v>
      </c>
      <c r="F901" s="20">
        <v>0.11431491547704828</v>
      </c>
      <c r="G901" s="20">
        <v>8.1787025483936335E-2</v>
      </c>
      <c r="H901" s="20">
        <v>7.4928021703665013E-2</v>
      </c>
      <c r="I901" s="20">
        <v>6.9316680577846138E-2</v>
      </c>
      <c r="J901" s="20">
        <v>4.6126019297343571E-2</v>
      </c>
      <c r="K901" s="20">
        <v>4.2267281998427407E-2</v>
      </c>
      <c r="L901" s="20">
        <v>2.9977525228552241E-2</v>
      </c>
      <c r="M901" s="20">
        <v>2.4309813380256722E-2</v>
      </c>
      <c r="N901" s="20">
        <v>1.5053958443754569E-2</v>
      </c>
      <c r="O901" s="20">
        <v>1.1193005954031457E-2</v>
      </c>
      <c r="P901" s="20">
        <v>8.2435809314479764E-3</v>
      </c>
    </row>
    <row r="902" spans="1:16" x14ac:dyDescent="0.25">
      <c r="A902">
        <v>901</v>
      </c>
      <c r="B902" s="41">
        <v>0.10581401344626926</v>
      </c>
      <c r="C902" s="20">
        <v>0.20713123135857719</v>
      </c>
      <c r="D902" s="20">
        <v>0.13632403346511204</v>
      </c>
      <c r="E902" s="20">
        <v>0.1628812999468168</v>
      </c>
      <c r="F902" s="20">
        <v>8.9803694787804325E-2</v>
      </c>
      <c r="G902" s="20">
        <v>8.4422309889835012E-2</v>
      </c>
      <c r="H902" s="20">
        <v>6.8445859367759279E-2</v>
      </c>
      <c r="I902" s="20">
        <v>7.2548618948304888E-2</v>
      </c>
      <c r="J902" s="20">
        <v>4.4717500720280343E-2</v>
      </c>
      <c r="K902" s="20">
        <v>4.3019195826138008E-2</v>
      </c>
      <c r="L902" s="20">
        <v>3.1337917750433326E-2</v>
      </c>
      <c r="M902" s="20">
        <v>2.422420499434047E-2</v>
      </c>
      <c r="N902" s="20">
        <v>1.5786521803803966E-2</v>
      </c>
      <c r="O902" s="20">
        <v>1.0409592563260153E-2</v>
      </c>
      <c r="P902" s="20">
        <v>8.9480185775341458E-3</v>
      </c>
    </row>
    <row r="903" spans="1:16" x14ac:dyDescent="0.25">
      <c r="A903">
        <v>902</v>
      </c>
      <c r="B903" s="41">
        <v>9.2630244284997929E-2</v>
      </c>
      <c r="C903" s="20">
        <v>0.19867538388469536</v>
      </c>
      <c r="D903" s="20">
        <v>0.13230616899845202</v>
      </c>
      <c r="E903" s="20">
        <v>0.15819434350846309</v>
      </c>
      <c r="F903" s="20">
        <v>0.10594424499304471</v>
      </c>
      <c r="G903" s="20">
        <v>8.6725664831970195E-2</v>
      </c>
      <c r="H903" s="20">
        <v>7.2846658589043628E-2</v>
      </c>
      <c r="I903" s="20">
        <v>6.3868761489055376E-2</v>
      </c>
      <c r="J903" s="20">
        <v>4.6615731807373405E-2</v>
      </c>
      <c r="K903" s="20">
        <v>4.5289278927068702E-2</v>
      </c>
      <c r="L903" s="20">
        <v>3.007091048302787E-2</v>
      </c>
      <c r="M903" s="20">
        <v>2.44854033927926E-2</v>
      </c>
      <c r="N903" s="20">
        <v>1.5220809843796571E-2</v>
      </c>
      <c r="O903" s="20">
        <v>1.1006805042946642E-2</v>
      </c>
      <c r="P903" s="20">
        <v>8.7498342082697553E-3</v>
      </c>
    </row>
    <row r="904" spans="1:16" x14ac:dyDescent="0.25">
      <c r="A904">
        <v>903</v>
      </c>
      <c r="B904" s="41">
        <v>0.10357804810072062</v>
      </c>
      <c r="C904" s="20">
        <v>0.19255940562114285</v>
      </c>
      <c r="D904" s="20">
        <v>0.14175851996597263</v>
      </c>
      <c r="E904" s="20">
        <v>0.1439071786922265</v>
      </c>
      <c r="F904" s="20">
        <v>0.11986505859260276</v>
      </c>
      <c r="G904" s="20">
        <v>8.7959498150334867E-2</v>
      </c>
      <c r="H904" s="20">
        <v>7.3543222628498661E-2</v>
      </c>
      <c r="I904" s="20">
        <v>6.3584845289521741E-2</v>
      </c>
      <c r="J904" s="20">
        <v>4.4713988047210232E-2</v>
      </c>
      <c r="K904" s="20">
        <v>4.3072376651863142E-2</v>
      </c>
      <c r="L904" s="20">
        <v>3.0325478456814242E-2</v>
      </c>
      <c r="M904" s="20">
        <v>2.4328567743211533E-2</v>
      </c>
      <c r="N904" s="20">
        <v>1.5464100787451933E-2</v>
      </c>
      <c r="O904" s="20">
        <v>1.0480599805496368E-2</v>
      </c>
      <c r="P904" s="20">
        <v>8.437159567652645E-3</v>
      </c>
    </row>
    <row r="905" spans="1:16" x14ac:dyDescent="0.25">
      <c r="A905">
        <v>904</v>
      </c>
      <c r="B905" s="41">
        <v>9.9847352728909461E-2</v>
      </c>
      <c r="C905" s="20">
        <v>0.20323138404828314</v>
      </c>
      <c r="D905" s="20">
        <v>0.14305584929463902</v>
      </c>
      <c r="E905" s="20">
        <v>0.13896401290651822</v>
      </c>
      <c r="F905" s="20">
        <v>9.8154519582940331E-2</v>
      </c>
      <c r="G905" s="20">
        <v>9.1655542667848561E-2</v>
      </c>
      <c r="H905" s="20">
        <v>7.843277204018792E-2</v>
      </c>
      <c r="I905" s="20">
        <v>6.7853049852731481E-2</v>
      </c>
      <c r="J905" s="20">
        <v>4.610934048543186E-2</v>
      </c>
      <c r="K905" s="20">
        <v>4.2518033482826442E-2</v>
      </c>
      <c r="L905" s="20">
        <v>3.1206567779770562E-2</v>
      </c>
      <c r="M905" s="20">
        <v>2.4507359173652214E-2</v>
      </c>
      <c r="N905" s="20">
        <v>1.502464026240403E-2</v>
      </c>
      <c r="O905" s="20">
        <v>1.0744467079382812E-2</v>
      </c>
      <c r="P905" s="20">
        <v>8.5424613433834097E-3</v>
      </c>
    </row>
    <row r="906" spans="1:16" x14ac:dyDescent="0.25">
      <c r="A906">
        <v>905</v>
      </c>
      <c r="B906" s="41">
        <v>9.8488619104957154E-2</v>
      </c>
      <c r="C906" s="20">
        <v>0.196823769673001</v>
      </c>
      <c r="D906" s="20">
        <v>0.14728126652162657</v>
      </c>
      <c r="E906" s="20">
        <v>0.14437658543317106</v>
      </c>
      <c r="F906" s="20">
        <v>0.11510851443631342</v>
      </c>
      <c r="G906" s="20">
        <v>8.3195597984487404E-2</v>
      </c>
      <c r="H906" s="20">
        <v>6.9482597959170972E-2</v>
      </c>
      <c r="I906" s="20">
        <v>6.3479489979413925E-2</v>
      </c>
      <c r="J906" s="20">
        <v>4.4424164531885746E-2</v>
      </c>
      <c r="K906" s="20">
        <v>4.597548535735143E-2</v>
      </c>
      <c r="L906" s="20">
        <v>3.2046699268135033E-2</v>
      </c>
      <c r="M906" s="20">
        <v>2.4216929761608101E-2</v>
      </c>
      <c r="N906" s="20">
        <v>1.4631615425516584E-2</v>
      </c>
      <c r="O906" s="20">
        <v>1.031828236708288E-2</v>
      </c>
      <c r="P906" s="20">
        <v>8.639001301235882E-3</v>
      </c>
    </row>
    <row r="907" spans="1:16" x14ac:dyDescent="0.25">
      <c r="A907">
        <v>906</v>
      </c>
      <c r="B907" s="41">
        <v>0.10547291432733878</v>
      </c>
      <c r="C907" s="20">
        <v>0.20133421479088662</v>
      </c>
      <c r="D907" s="20">
        <v>0.14311044048197905</v>
      </c>
      <c r="E907" s="20">
        <v>0.15126807609263501</v>
      </c>
      <c r="F907" s="20">
        <v>9.9374395977330651E-2</v>
      </c>
      <c r="G907" s="20">
        <v>8.0567103168565843E-2</v>
      </c>
      <c r="H907" s="20">
        <v>8.2223523455032463E-2</v>
      </c>
      <c r="I907" s="20">
        <v>6.2277810328497427E-2</v>
      </c>
      <c r="J907" s="20">
        <v>4.1224252017040337E-2</v>
      </c>
      <c r="K907" s="20">
        <v>4.5463652650576072E-2</v>
      </c>
      <c r="L907" s="20">
        <v>3.1489591900013811E-2</v>
      </c>
      <c r="M907" s="20">
        <v>2.5457547765463773E-2</v>
      </c>
      <c r="N907" s="20">
        <v>1.618614876965669E-2</v>
      </c>
      <c r="O907" s="20">
        <v>1.1193319729767951E-2</v>
      </c>
      <c r="P907" s="20">
        <v>8.8299228725543608E-3</v>
      </c>
    </row>
    <row r="908" spans="1:16" x14ac:dyDescent="0.25">
      <c r="A908">
        <v>907</v>
      </c>
      <c r="B908" s="41">
        <v>0.11155907861727483</v>
      </c>
      <c r="C908" s="20">
        <v>0.19060239323975026</v>
      </c>
      <c r="D908" s="20">
        <v>0.15616025293156169</v>
      </c>
      <c r="E908" s="20">
        <v>0.13404779788236623</v>
      </c>
      <c r="F908" s="20">
        <v>0.11277800953819772</v>
      </c>
      <c r="G908" s="20">
        <v>8.6865986255536862E-2</v>
      </c>
      <c r="H908" s="20">
        <v>7.6165112874599913E-2</v>
      </c>
      <c r="I908" s="20">
        <v>6.2524796367182583E-2</v>
      </c>
      <c r="J908" s="20">
        <v>4.7373902810787051E-2</v>
      </c>
      <c r="K908" s="20">
        <v>4.4238004727956325E-2</v>
      </c>
      <c r="L908" s="20">
        <v>3.120366365998823E-2</v>
      </c>
      <c r="M908" s="20">
        <v>2.3891108163959191E-2</v>
      </c>
      <c r="N908" s="20">
        <v>1.438810837293723E-2</v>
      </c>
      <c r="O908" s="20">
        <v>1.1169723818361421E-2</v>
      </c>
      <c r="P908" s="20">
        <v>8.5911393568153388E-3</v>
      </c>
    </row>
    <row r="909" spans="1:16" x14ac:dyDescent="0.25">
      <c r="A909">
        <v>908</v>
      </c>
      <c r="B909" s="41">
        <v>0.1094052027717234</v>
      </c>
      <c r="C909" s="20">
        <v>0.20395699696514585</v>
      </c>
      <c r="D909" s="20">
        <v>0.13117410503320789</v>
      </c>
      <c r="E909" s="20">
        <v>0.14336828547834218</v>
      </c>
      <c r="F909" s="20">
        <v>0.10376393495970063</v>
      </c>
      <c r="G909" s="20">
        <v>8.4614577093885562E-2</v>
      </c>
      <c r="H909" s="20">
        <v>8.7820158592808881E-2</v>
      </c>
      <c r="I909" s="20">
        <v>6.7776331773662074E-2</v>
      </c>
      <c r="J909" s="20">
        <v>4.5892320600939084E-2</v>
      </c>
      <c r="K909" s="20">
        <v>4.2154022268155435E-2</v>
      </c>
      <c r="L909" s="20">
        <v>3.1761798997490924E-2</v>
      </c>
      <c r="M909" s="20">
        <v>2.3896357842634171E-2</v>
      </c>
      <c r="N909" s="20">
        <v>1.4605167988524409E-2</v>
      </c>
      <c r="O909" s="20">
        <v>1.0682615373520237E-2</v>
      </c>
      <c r="P909" s="20">
        <v>8.5333270319825939E-3</v>
      </c>
    </row>
    <row r="910" spans="1:16" x14ac:dyDescent="0.25">
      <c r="A910">
        <v>909</v>
      </c>
      <c r="B910" s="41">
        <v>0.10388632963064959</v>
      </c>
      <c r="C910" s="20">
        <v>0.19485414914856877</v>
      </c>
      <c r="D910" s="20">
        <v>0.14675046496931046</v>
      </c>
      <c r="E910" s="20">
        <v>0.14172201809307633</v>
      </c>
      <c r="F910" s="20">
        <v>0.1070478218138587</v>
      </c>
      <c r="G910" s="20">
        <v>8.2911523561577966E-2</v>
      </c>
      <c r="H910" s="20">
        <v>8.028044483444681E-2</v>
      </c>
      <c r="I910" s="20">
        <v>6.6567727698073606E-2</v>
      </c>
      <c r="J910" s="20">
        <v>4.5198871602319959E-2</v>
      </c>
      <c r="K910" s="20">
        <v>4.62395686886296E-2</v>
      </c>
      <c r="L910" s="20">
        <v>3.1175373008856814E-2</v>
      </c>
      <c r="M910" s="20">
        <v>2.4824355426116562E-2</v>
      </c>
      <c r="N910" s="20">
        <v>1.3902305225444323E-2</v>
      </c>
      <c r="O910" s="20">
        <v>1.0256722793328696E-2</v>
      </c>
      <c r="P910" s="20">
        <v>8.2686531363913331E-3</v>
      </c>
    </row>
    <row r="911" spans="1:16" x14ac:dyDescent="0.25">
      <c r="A911">
        <v>910</v>
      </c>
      <c r="B911" s="41">
        <v>0.1057688011866942</v>
      </c>
      <c r="C911" s="20">
        <v>0.19822761233777048</v>
      </c>
      <c r="D911" s="20">
        <v>0.14695662241671173</v>
      </c>
      <c r="E911" s="20">
        <v>0.13708195705235851</v>
      </c>
      <c r="F911" s="20">
        <v>9.6349935737182105E-2</v>
      </c>
      <c r="G911" s="20">
        <v>8.8542884428000831E-2</v>
      </c>
      <c r="H911" s="20">
        <v>8.4741474346657103E-2</v>
      </c>
      <c r="I911" s="20">
        <v>7.2276459419475803E-2</v>
      </c>
      <c r="J911" s="20">
        <v>4.6140565195732126E-2</v>
      </c>
      <c r="K911" s="20">
        <v>4.1768593791059058E-2</v>
      </c>
      <c r="L911" s="20">
        <v>3.0041590935262423E-2</v>
      </c>
      <c r="M911" s="20">
        <v>2.4384852296954623E-2</v>
      </c>
      <c r="N911" s="20">
        <v>1.3766049697872328E-2</v>
      </c>
      <c r="O911" s="20">
        <v>1.1050479962570716E-2</v>
      </c>
      <c r="P911" s="20">
        <v>8.6709223823921936E-3</v>
      </c>
    </row>
    <row r="912" spans="1:16" x14ac:dyDescent="0.25">
      <c r="A912">
        <v>911</v>
      </c>
      <c r="B912" s="41">
        <v>0.12430691661159478</v>
      </c>
      <c r="C912" s="20">
        <v>0.20379703985975633</v>
      </c>
      <c r="D912" s="20">
        <v>0.1384595063945869</v>
      </c>
      <c r="E912" s="20">
        <v>0.13358647175517768</v>
      </c>
      <c r="F912" s="20">
        <v>0.1036754740005745</v>
      </c>
      <c r="G912" s="20">
        <v>8.4943231211778936E-2</v>
      </c>
      <c r="H912" s="20">
        <v>8.0432609480674988E-2</v>
      </c>
      <c r="I912" s="20">
        <v>7.4291498828452499E-2</v>
      </c>
      <c r="J912" s="20">
        <v>4.4869146594579475E-2</v>
      </c>
      <c r="K912" s="20">
        <v>4.4634766395343119E-2</v>
      </c>
      <c r="L912" s="20">
        <v>3.2516775022587388E-2</v>
      </c>
      <c r="M912" s="20">
        <v>2.4366311890987626E-2</v>
      </c>
      <c r="N912" s="20">
        <v>1.4978122374638069E-2</v>
      </c>
      <c r="O912" s="20">
        <v>1.0881106737062472E-2</v>
      </c>
      <c r="P912" s="20">
        <v>8.5679394537999925E-3</v>
      </c>
    </row>
    <row r="913" spans="1:16" x14ac:dyDescent="0.25">
      <c r="A913">
        <v>912</v>
      </c>
      <c r="B913" s="41">
        <v>0.12085246653450588</v>
      </c>
      <c r="C913" s="20">
        <v>0.19724465882174008</v>
      </c>
      <c r="D913" s="20">
        <v>0.14108664989424527</v>
      </c>
      <c r="E913" s="20">
        <v>0.14214529755273014</v>
      </c>
      <c r="F913" s="20">
        <v>9.4266241291358119E-2</v>
      </c>
      <c r="G913" s="20">
        <v>9.812055763002156E-2</v>
      </c>
      <c r="H913" s="20">
        <v>8.5038753964040967E-2</v>
      </c>
      <c r="I913" s="20">
        <v>6.4350174532085927E-2</v>
      </c>
      <c r="J913" s="20">
        <v>4.2987782631625233E-2</v>
      </c>
      <c r="K913" s="20">
        <v>4.5218784229812979E-2</v>
      </c>
      <c r="L913" s="20">
        <v>3.1028487848458939E-2</v>
      </c>
      <c r="M913" s="20">
        <v>2.4820021653268232E-2</v>
      </c>
      <c r="N913" s="20">
        <v>1.4501600113005317E-2</v>
      </c>
      <c r="O913" s="20">
        <v>1.0705417261837538E-2</v>
      </c>
      <c r="P913" s="20">
        <v>8.4855725757695989E-3</v>
      </c>
    </row>
    <row r="914" spans="1:16" x14ac:dyDescent="0.25">
      <c r="A914">
        <v>913</v>
      </c>
      <c r="B914" s="41">
        <v>9.695958085056483E-2</v>
      </c>
      <c r="C914" s="20">
        <v>0.1860191588460143</v>
      </c>
      <c r="D914" s="20">
        <v>0.14419002444373583</v>
      </c>
      <c r="E914" s="20">
        <v>0.15928813745992171</v>
      </c>
      <c r="F914" s="20">
        <v>0.10247903409466298</v>
      </c>
      <c r="G914" s="20">
        <v>8.4725263705845669E-2</v>
      </c>
      <c r="H914" s="20">
        <v>7.5798679386938531E-2</v>
      </c>
      <c r="I914" s="20">
        <v>6.8143543127118802E-2</v>
      </c>
      <c r="J914" s="20">
        <v>4.5843286735340993E-2</v>
      </c>
      <c r="K914" s="20">
        <v>4.4225547793141549E-2</v>
      </c>
      <c r="L914" s="20">
        <v>3.0978117087161871E-2</v>
      </c>
      <c r="M914" s="20">
        <v>2.4022678050449876E-2</v>
      </c>
      <c r="N914" s="20">
        <v>1.4848234970704486E-2</v>
      </c>
      <c r="O914" s="20">
        <v>1.0718462965819993E-2</v>
      </c>
      <c r="P914" s="20">
        <v>8.7198313331433124E-3</v>
      </c>
    </row>
    <row r="915" spans="1:16" x14ac:dyDescent="0.25">
      <c r="A915">
        <v>914</v>
      </c>
      <c r="B915" s="41">
        <v>0.103251198387335</v>
      </c>
      <c r="C915" s="20">
        <v>0.18789115413970262</v>
      </c>
      <c r="D915" s="20">
        <v>0.14648127778546777</v>
      </c>
      <c r="E915" s="20">
        <v>0.14160833577587933</v>
      </c>
      <c r="F915" s="20">
        <v>0.11510328935343507</v>
      </c>
      <c r="G915" s="20">
        <v>8.3204114670183668E-2</v>
      </c>
      <c r="H915" s="20">
        <v>8.2615760984691172E-2</v>
      </c>
      <c r="I915" s="20">
        <v>6.424936981791185E-2</v>
      </c>
      <c r="J915" s="20">
        <v>4.1999072287439175E-2</v>
      </c>
      <c r="K915" s="20">
        <v>4.724637004256553E-2</v>
      </c>
      <c r="L915" s="20">
        <v>3.0821365120184175E-2</v>
      </c>
      <c r="M915" s="20">
        <v>2.5018648281259465E-2</v>
      </c>
      <c r="N915" s="20">
        <v>1.469441132000231E-2</v>
      </c>
      <c r="O915" s="20">
        <v>1.0298883977539678E-2</v>
      </c>
      <c r="P915" s="20">
        <v>8.7679464437381924E-3</v>
      </c>
    </row>
    <row r="916" spans="1:16" x14ac:dyDescent="0.25">
      <c r="A916">
        <v>915</v>
      </c>
      <c r="B916" s="41">
        <v>9.9555629300981871E-2</v>
      </c>
      <c r="C916" s="20">
        <v>0.1806438819366829</v>
      </c>
      <c r="D916" s="20">
        <v>0.15439364376066225</v>
      </c>
      <c r="E916" s="20">
        <v>0.14885846121155535</v>
      </c>
      <c r="F916" s="20">
        <v>9.6685721810082739E-2</v>
      </c>
      <c r="G916" s="20">
        <v>9.3883525592681955E-2</v>
      </c>
      <c r="H916" s="20">
        <v>7.7046391547060486E-2</v>
      </c>
      <c r="I916" s="20">
        <v>6.8889852606176541E-2</v>
      </c>
      <c r="J916" s="20">
        <v>4.300944623677698E-2</v>
      </c>
      <c r="K916" s="20">
        <v>4.4826046002283737E-2</v>
      </c>
      <c r="L916" s="20">
        <v>3.2445458354449244E-2</v>
      </c>
      <c r="M916" s="20">
        <v>2.414455215522212E-2</v>
      </c>
      <c r="N916" s="20">
        <v>1.5008978914364503E-2</v>
      </c>
      <c r="O916" s="20">
        <v>1.1192241610043228E-2</v>
      </c>
      <c r="P916" s="20">
        <v>8.9717982619578647E-3</v>
      </c>
    </row>
    <row r="917" spans="1:16" x14ac:dyDescent="0.25">
      <c r="A917">
        <v>916</v>
      </c>
      <c r="B917" s="41">
        <v>9.6583569494772287E-2</v>
      </c>
      <c r="C917" s="20">
        <v>0.19914632644838828</v>
      </c>
      <c r="D917" s="20">
        <v>0.14467898121903885</v>
      </c>
      <c r="E917" s="20">
        <v>0.14760608221469948</v>
      </c>
      <c r="F917" s="20">
        <v>0.10132297183863863</v>
      </c>
      <c r="G917" s="20">
        <v>8.4036126951835793E-2</v>
      </c>
      <c r="H917" s="20">
        <v>7.3308651625662982E-2</v>
      </c>
      <c r="I917" s="20">
        <v>6.775528219138871E-2</v>
      </c>
      <c r="J917" s="20">
        <v>4.6443989549688487E-2</v>
      </c>
      <c r="K917" s="20">
        <v>4.3607702784791313E-2</v>
      </c>
      <c r="L917" s="20">
        <v>3.1303880630708165E-2</v>
      </c>
      <c r="M917" s="20">
        <v>2.5653374616492232E-2</v>
      </c>
      <c r="N917" s="20">
        <v>1.5400194167263469E-2</v>
      </c>
      <c r="O917" s="20">
        <v>1.0884976183803016E-2</v>
      </c>
      <c r="P917" s="20">
        <v>8.8514595776006313E-3</v>
      </c>
    </row>
    <row r="918" spans="1:16" x14ac:dyDescent="0.25">
      <c r="A918">
        <v>917</v>
      </c>
      <c r="B918" s="41">
        <v>9.7188630481190974E-2</v>
      </c>
      <c r="C918" s="20">
        <v>0.19063376774971305</v>
      </c>
      <c r="D918" s="20">
        <v>0.14127419050276122</v>
      </c>
      <c r="E918" s="20">
        <v>0.1570757951373514</v>
      </c>
      <c r="F918" s="20">
        <v>0.10397984581482908</v>
      </c>
      <c r="G918" s="20">
        <v>9.0485764490482207E-2</v>
      </c>
      <c r="H918" s="20">
        <v>7.1271016225328929E-2</v>
      </c>
      <c r="I918" s="20">
        <v>6.4101045642151092E-2</v>
      </c>
      <c r="J918" s="20">
        <v>4.387815189018808E-2</v>
      </c>
      <c r="K918" s="20">
        <v>4.6141997511694899E-2</v>
      </c>
      <c r="L918" s="20">
        <v>3.0638915747642912E-2</v>
      </c>
      <c r="M918" s="20">
        <v>2.5041913118304567E-2</v>
      </c>
      <c r="N918" s="20">
        <v>1.5881826342084147E-2</v>
      </c>
      <c r="O918" s="20">
        <v>1.0618826871085169E-2</v>
      </c>
      <c r="P918" s="20">
        <v>8.9769429563832537E-3</v>
      </c>
    </row>
    <row r="919" spans="1:16" x14ac:dyDescent="0.25">
      <c r="A919">
        <v>918</v>
      </c>
      <c r="B919" s="41">
        <v>9.6428789563855935E-2</v>
      </c>
      <c r="C919" s="20">
        <v>0.19939701649006031</v>
      </c>
      <c r="D919" s="20">
        <v>0.14016942665850982</v>
      </c>
      <c r="E919" s="20">
        <v>0.15349706985101338</v>
      </c>
      <c r="F919" s="20">
        <v>9.7940757324025324E-2</v>
      </c>
      <c r="G919" s="20">
        <v>8.6857571727881402E-2</v>
      </c>
      <c r="H919" s="20">
        <v>7.264080102217467E-2</v>
      </c>
      <c r="I919" s="20">
        <v>6.5280186329322878E-2</v>
      </c>
      <c r="J919" s="20">
        <v>4.3887358288209152E-2</v>
      </c>
      <c r="K919" s="20">
        <v>4.7840712272972208E-2</v>
      </c>
      <c r="L919" s="20">
        <v>3.25699757904322E-2</v>
      </c>
      <c r="M919" s="20">
        <v>2.5273503925713616E-2</v>
      </c>
      <c r="N919" s="20">
        <v>1.5367784477928996E-2</v>
      </c>
      <c r="O919" s="20">
        <v>1.0475015464960352E-2</v>
      </c>
      <c r="P919" s="20">
        <v>8.8028203767957468E-3</v>
      </c>
    </row>
    <row r="920" spans="1:16" x14ac:dyDescent="0.25">
      <c r="A920">
        <v>919</v>
      </c>
      <c r="B920" s="41">
        <v>0.10161475832281432</v>
      </c>
      <c r="C920" s="20">
        <v>0.18604681618473456</v>
      </c>
      <c r="D920" s="20">
        <v>0.14139656016962893</v>
      </c>
      <c r="E920" s="20">
        <v>0.1712697290881619</v>
      </c>
      <c r="F920" s="20">
        <v>9.5678805158030178E-2</v>
      </c>
      <c r="G920" s="20">
        <v>8.0598442577975105E-2</v>
      </c>
      <c r="H920" s="20">
        <v>8.2907867325948528E-2</v>
      </c>
      <c r="I920" s="20">
        <v>6.430774967571791E-2</v>
      </c>
      <c r="J920" s="20">
        <v>4.5153359445912304E-2</v>
      </c>
      <c r="K920" s="20">
        <v>4.2101617255210506E-2</v>
      </c>
      <c r="L920" s="20">
        <v>3.1014041183623279E-2</v>
      </c>
      <c r="M920" s="20">
        <v>2.5395841346643671E-2</v>
      </c>
      <c r="N920" s="20">
        <v>1.5290279979958426E-2</v>
      </c>
      <c r="O920" s="20">
        <v>1.026740005674584E-2</v>
      </c>
      <c r="P920" s="20">
        <v>8.571490551708907E-3</v>
      </c>
    </row>
    <row r="921" spans="1:16" x14ac:dyDescent="0.25">
      <c r="A921">
        <v>920</v>
      </c>
      <c r="B921" s="41">
        <v>9.6961059484061807E-2</v>
      </c>
      <c r="C921" s="20">
        <v>0.20589193525125252</v>
      </c>
      <c r="D921" s="20">
        <v>0.14134759987760245</v>
      </c>
      <c r="E921" s="20">
        <v>0.13743088426749051</v>
      </c>
      <c r="F921" s="20">
        <v>0.10650199885423914</v>
      </c>
      <c r="G921" s="20">
        <v>8.6942201482265322E-2</v>
      </c>
      <c r="H921" s="20">
        <v>8.6873946193066556E-2</v>
      </c>
      <c r="I921" s="20">
        <v>5.9539460150661749E-2</v>
      </c>
      <c r="J921" s="20">
        <v>4.3056148974751296E-2</v>
      </c>
      <c r="K921" s="20">
        <v>4.329043465450514E-2</v>
      </c>
      <c r="L921" s="20">
        <v>2.9995849463099404E-2</v>
      </c>
      <c r="M921" s="20">
        <v>2.5751562465099024E-2</v>
      </c>
      <c r="N921" s="20">
        <v>1.3976437112207375E-2</v>
      </c>
      <c r="O921" s="20">
        <v>1.0905683480514789E-2</v>
      </c>
      <c r="P921" s="20">
        <v>8.4958577732447502E-3</v>
      </c>
    </row>
    <row r="922" spans="1:16" x14ac:dyDescent="0.25">
      <c r="A922">
        <v>921</v>
      </c>
      <c r="B922" s="41">
        <v>9.571231944606319E-2</v>
      </c>
      <c r="C922" s="20">
        <v>0.19486890094612661</v>
      </c>
      <c r="D922" s="20">
        <v>0.13410226320328256</v>
      </c>
      <c r="E922" s="20">
        <v>0.15553451805307031</v>
      </c>
      <c r="F922" s="20">
        <v>9.7386399356708925E-2</v>
      </c>
      <c r="G922" s="20">
        <v>9.4162969095881302E-2</v>
      </c>
      <c r="H922" s="20">
        <v>7.5486380343303794E-2</v>
      </c>
      <c r="I922" s="20">
        <v>6.8867169639156955E-2</v>
      </c>
      <c r="J922" s="20">
        <v>4.3405914946267797E-2</v>
      </c>
      <c r="K922" s="20">
        <v>4.2507426506843235E-2</v>
      </c>
      <c r="L922" s="20">
        <v>3.3266047078895682E-2</v>
      </c>
      <c r="M922" s="20">
        <v>2.5751257381473276E-2</v>
      </c>
      <c r="N922" s="20">
        <v>1.5149040663729435E-2</v>
      </c>
      <c r="O922" s="20">
        <v>1.1061742822925408E-2</v>
      </c>
      <c r="P922" s="20">
        <v>8.4499699623347187E-3</v>
      </c>
    </row>
    <row r="923" spans="1:16" x14ac:dyDescent="0.25">
      <c r="A923">
        <v>922</v>
      </c>
      <c r="B923" s="41">
        <v>9.7548270251182817E-2</v>
      </c>
      <c r="C923" s="20">
        <v>0.18668564986960054</v>
      </c>
      <c r="D923" s="20">
        <v>0.15900126396838596</v>
      </c>
      <c r="E923" s="20">
        <v>0.14504047799307723</v>
      </c>
      <c r="F923" s="20">
        <v>9.638806755984454E-2</v>
      </c>
      <c r="G923" s="20">
        <v>8.9711447928054078E-2</v>
      </c>
      <c r="H923" s="20">
        <v>7.331251238609296E-2</v>
      </c>
      <c r="I923" s="20">
        <v>6.9118509805814132E-2</v>
      </c>
      <c r="J923" s="20">
        <v>4.8289307865847286E-2</v>
      </c>
      <c r="K923" s="20">
        <v>4.2122359296130521E-2</v>
      </c>
      <c r="L923" s="20">
        <v>2.9763158515364652E-2</v>
      </c>
      <c r="M923" s="20">
        <v>2.6152127436881951E-2</v>
      </c>
      <c r="N923" s="20">
        <v>1.4937876328460982E-2</v>
      </c>
      <c r="O923" s="20">
        <v>1.0751158999491592E-2</v>
      </c>
      <c r="P923" s="20">
        <v>8.7260820469535622E-3</v>
      </c>
    </row>
    <row r="924" spans="1:16" x14ac:dyDescent="0.25">
      <c r="A924">
        <v>923</v>
      </c>
      <c r="B924" s="41">
        <v>0.12692346937881557</v>
      </c>
      <c r="C924" s="20">
        <v>0.18847332632311706</v>
      </c>
      <c r="D924" s="20">
        <v>0.14162639536582503</v>
      </c>
      <c r="E924" s="20">
        <v>0.14461572821346055</v>
      </c>
      <c r="F924" s="20">
        <v>9.8453545115162314E-2</v>
      </c>
      <c r="G924" s="20">
        <v>9.7725068400903004E-2</v>
      </c>
      <c r="H924" s="20">
        <v>7.9525992503233181E-2</v>
      </c>
      <c r="I924" s="20">
        <v>7.3363295915697832E-2</v>
      </c>
      <c r="J924" s="20">
        <v>4.5216174099790819E-2</v>
      </c>
      <c r="K924" s="20">
        <v>4.1813560867388751E-2</v>
      </c>
      <c r="L924" s="20">
        <v>3.1775669507989809E-2</v>
      </c>
      <c r="M924" s="20">
        <v>2.4842298634963952E-2</v>
      </c>
      <c r="N924" s="20">
        <v>1.4218632291863056E-2</v>
      </c>
      <c r="O924" s="20">
        <v>9.8131473050930857E-3</v>
      </c>
      <c r="P924" s="20">
        <v>8.5371654555116104E-3</v>
      </c>
    </row>
    <row r="925" spans="1:16" x14ac:dyDescent="0.25">
      <c r="A925">
        <v>924</v>
      </c>
      <c r="B925" s="41">
        <v>0.11274557612170071</v>
      </c>
      <c r="C925" s="20">
        <v>0.19179316307243202</v>
      </c>
      <c r="D925" s="20">
        <v>0.14663589173087094</v>
      </c>
      <c r="E925" s="20">
        <v>0.13938999581023523</v>
      </c>
      <c r="F925" s="20">
        <v>0.10161353995777343</v>
      </c>
      <c r="G925" s="20">
        <v>0.10160225363252968</v>
      </c>
      <c r="H925" s="20">
        <v>7.1636855055391038E-2</v>
      </c>
      <c r="I925" s="20">
        <v>7.0656248420086373E-2</v>
      </c>
      <c r="J925" s="20">
        <v>4.2102890516996595E-2</v>
      </c>
      <c r="K925" s="20">
        <v>4.6672622943703959E-2</v>
      </c>
      <c r="L925" s="20">
        <v>2.9121960713232187E-2</v>
      </c>
      <c r="M925" s="20">
        <v>2.463457802057973E-2</v>
      </c>
      <c r="N925" s="20">
        <v>1.5235980420093959E-2</v>
      </c>
      <c r="O925" s="20">
        <v>1.0449925905891494E-2</v>
      </c>
      <c r="P925" s="20">
        <v>8.4540938001833425E-3</v>
      </c>
    </row>
    <row r="926" spans="1:16" x14ac:dyDescent="0.25">
      <c r="A926">
        <v>925</v>
      </c>
      <c r="B926" s="41">
        <v>0.10809513041377336</v>
      </c>
      <c r="C926" s="20">
        <v>0.19125944202226708</v>
      </c>
      <c r="D926" s="20">
        <v>0.14131210945482836</v>
      </c>
      <c r="E926" s="20">
        <v>0.14372311073790309</v>
      </c>
      <c r="F926" s="20">
        <v>0.11351382240801318</v>
      </c>
      <c r="G926" s="20">
        <v>8.4469016782260584E-2</v>
      </c>
      <c r="H926" s="20">
        <v>7.1138129144836568E-2</v>
      </c>
      <c r="I926" s="20">
        <v>7.4215272233482524E-2</v>
      </c>
      <c r="J926" s="20">
        <v>4.5638315825609586E-2</v>
      </c>
      <c r="K926" s="20">
        <v>4.4737655565566262E-2</v>
      </c>
      <c r="L926" s="20">
        <v>3.0931151235965949E-2</v>
      </c>
      <c r="M926" s="20">
        <v>2.468832063874157E-2</v>
      </c>
      <c r="N926" s="20">
        <v>1.4831403105141468E-2</v>
      </c>
      <c r="O926" s="20">
        <v>1.0937833740071679E-2</v>
      </c>
      <c r="P926" s="20">
        <v>8.6044171053120729E-3</v>
      </c>
    </row>
    <row r="927" spans="1:16" x14ac:dyDescent="0.25">
      <c r="A927">
        <v>926</v>
      </c>
      <c r="B927" s="41">
        <v>9.7120843199718171E-2</v>
      </c>
      <c r="C927" s="20">
        <v>0.1982418660643071</v>
      </c>
      <c r="D927" s="20">
        <v>0.14139369567249549</v>
      </c>
      <c r="E927" s="20">
        <v>0.15046195445457258</v>
      </c>
      <c r="F927" s="20">
        <v>9.6624013189790733E-2</v>
      </c>
      <c r="G927" s="20">
        <v>9.7864522409571886E-2</v>
      </c>
      <c r="H927" s="20">
        <v>6.7570855035057928E-2</v>
      </c>
      <c r="I927" s="20">
        <v>6.5854774450524026E-2</v>
      </c>
      <c r="J927" s="20">
        <v>4.6379663476452226E-2</v>
      </c>
      <c r="K927" s="20">
        <v>4.3389037993242945E-2</v>
      </c>
      <c r="L927" s="20">
        <v>3.251356741517232E-2</v>
      </c>
      <c r="M927" s="20">
        <v>2.4621351894377041E-2</v>
      </c>
      <c r="N927" s="20">
        <v>1.5486822080791782E-2</v>
      </c>
      <c r="O927" s="20">
        <v>1.0865036227410306E-2</v>
      </c>
      <c r="P927" s="20">
        <v>8.7328396362336171E-3</v>
      </c>
    </row>
    <row r="928" spans="1:16" x14ac:dyDescent="0.25">
      <c r="A928">
        <v>927</v>
      </c>
      <c r="B928" s="41">
        <v>0.10022640378808871</v>
      </c>
      <c r="C928" s="20">
        <v>0.20950605348225304</v>
      </c>
      <c r="D928" s="20">
        <v>0.14538239480158938</v>
      </c>
      <c r="E928" s="20">
        <v>0.13590873557038816</v>
      </c>
      <c r="F928" s="20">
        <v>0.10325114761157213</v>
      </c>
      <c r="G928" s="20">
        <v>9.0987985850045222E-2</v>
      </c>
      <c r="H928" s="20">
        <v>6.9924769355152183E-2</v>
      </c>
      <c r="I928" s="20">
        <v>6.9320314439138678E-2</v>
      </c>
      <c r="J928" s="20">
        <v>4.1747111820799043E-2</v>
      </c>
      <c r="K928" s="20">
        <v>4.4092341763840956E-2</v>
      </c>
      <c r="L928" s="20">
        <v>3.0591182748690184E-2</v>
      </c>
      <c r="M928" s="20">
        <v>2.4124394441643906E-2</v>
      </c>
      <c r="N928" s="20">
        <v>1.5384059062397438E-2</v>
      </c>
      <c r="O928" s="20">
        <v>1.1054135775097016E-2</v>
      </c>
      <c r="P928" s="20">
        <v>8.7253732773927874E-3</v>
      </c>
    </row>
    <row r="929" spans="1:16" x14ac:dyDescent="0.25">
      <c r="A929">
        <v>928</v>
      </c>
      <c r="B929" s="41">
        <v>0.10555498665114429</v>
      </c>
      <c r="C929" s="20">
        <v>0.20186092482008183</v>
      </c>
      <c r="D929" s="20">
        <v>0.14219362600788549</v>
      </c>
      <c r="E929" s="20">
        <v>0.15147444261256207</v>
      </c>
      <c r="F929" s="20">
        <v>8.5145568610234132E-2</v>
      </c>
      <c r="G929" s="20">
        <v>8.7533863843225576E-2</v>
      </c>
      <c r="H929" s="20">
        <v>8.2414451852666715E-2</v>
      </c>
      <c r="I929" s="20">
        <v>6.6584027962780137E-2</v>
      </c>
      <c r="J929" s="20">
        <v>4.4678007001320033E-2</v>
      </c>
      <c r="K929" s="20">
        <v>4.744338858695759E-2</v>
      </c>
      <c r="L929" s="20">
        <v>3.0981054960585629E-2</v>
      </c>
      <c r="M929" s="20">
        <v>2.5626466272387325E-2</v>
      </c>
      <c r="N929" s="20">
        <v>1.406718616321046E-2</v>
      </c>
      <c r="O929" s="20">
        <v>1.1276104914807421E-2</v>
      </c>
      <c r="P929" s="20">
        <v>8.7208863912955868E-3</v>
      </c>
    </row>
    <row r="930" spans="1:16" x14ac:dyDescent="0.25">
      <c r="A930">
        <v>929</v>
      </c>
      <c r="B930" s="41">
        <v>0.10516628179603296</v>
      </c>
      <c r="C930" s="20">
        <v>0.19653971728021372</v>
      </c>
      <c r="D930" s="20">
        <v>0.14537763458821645</v>
      </c>
      <c r="E930" s="20">
        <v>0.1438080676877366</v>
      </c>
      <c r="F930" s="20">
        <v>9.3675286028382779E-2</v>
      </c>
      <c r="G930" s="20">
        <v>9.6455668278629475E-2</v>
      </c>
      <c r="H930" s="20">
        <v>7.7576227373631124E-2</v>
      </c>
      <c r="I930" s="20">
        <v>6.2431698889351052E-2</v>
      </c>
      <c r="J930" s="20">
        <v>4.325161805373845E-2</v>
      </c>
      <c r="K930" s="20">
        <v>5.0975560998675361E-2</v>
      </c>
      <c r="L930" s="20">
        <v>3.1119166585110134E-2</v>
      </c>
      <c r="M930" s="20">
        <v>2.4675764146404135E-2</v>
      </c>
      <c r="N930" s="20">
        <v>1.4764020130410773E-2</v>
      </c>
      <c r="O930" s="20">
        <v>1.0487790460918913E-2</v>
      </c>
      <c r="P930" s="20">
        <v>8.8617794985810291E-3</v>
      </c>
    </row>
    <row r="931" spans="1:16" x14ac:dyDescent="0.25">
      <c r="A931">
        <v>930</v>
      </c>
      <c r="B931" s="41">
        <v>0.10238087563208735</v>
      </c>
      <c r="C931" s="20">
        <v>0.19842818029048717</v>
      </c>
      <c r="D931" s="20">
        <v>0.13650623241541843</v>
      </c>
      <c r="E931" s="20">
        <v>0.15718425891729004</v>
      </c>
      <c r="F931" s="20">
        <v>9.7243766492299849E-2</v>
      </c>
      <c r="G931" s="20">
        <v>9.0562148765049741E-2</v>
      </c>
      <c r="H931" s="20">
        <v>7.5062821415453077E-2</v>
      </c>
      <c r="I931" s="20">
        <v>6.5513380791216602E-2</v>
      </c>
      <c r="J931" s="20">
        <v>4.4190915379266879E-2</v>
      </c>
      <c r="K931" s="20">
        <v>4.3276713015017211E-2</v>
      </c>
      <c r="L931" s="20">
        <v>3.0992042093380839E-2</v>
      </c>
      <c r="M931" s="20">
        <v>2.5907319087308849E-2</v>
      </c>
      <c r="N931" s="20">
        <v>1.4834218001253757E-2</v>
      </c>
      <c r="O931" s="20">
        <v>1.1438463227634709E-2</v>
      </c>
      <c r="P931" s="20">
        <v>8.8595401089228594E-3</v>
      </c>
    </row>
    <row r="932" spans="1:16" x14ac:dyDescent="0.25">
      <c r="A932">
        <v>931</v>
      </c>
      <c r="B932" s="41">
        <v>9.5425277270564143E-2</v>
      </c>
      <c r="C932" s="20">
        <v>0.20758270111617314</v>
      </c>
      <c r="D932" s="20">
        <v>0.1422314795364199</v>
      </c>
      <c r="E932" s="20">
        <v>0.13655842916046163</v>
      </c>
      <c r="F932" s="20">
        <v>9.1693543245151707E-2</v>
      </c>
      <c r="G932" s="20">
        <v>9.2760617641779008E-2</v>
      </c>
      <c r="H932" s="20">
        <v>8.0883912185099174E-2</v>
      </c>
      <c r="I932" s="20">
        <v>6.754224323933368E-2</v>
      </c>
      <c r="J932" s="20">
        <v>4.8207275261586323E-2</v>
      </c>
      <c r="K932" s="20">
        <v>4.0205802897110877E-2</v>
      </c>
      <c r="L932" s="20">
        <v>3.2295434563253116E-2</v>
      </c>
      <c r="M932" s="20">
        <v>2.5133770006103135E-2</v>
      </c>
      <c r="N932" s="20">
        <v>1.5175694739721498E-2</v>
      </c>
      <c r="O932" s="20">
        <v>1.0835430157837802E-2</v>
      </c>
      <c r="P932" s="20">
        <v>8.8936662499690521E-3</v>
      </c>
    </row>
    <row r="933" spans="1:16" x14ac:dyDescent="0.25">
      <c r="A933">
        <v>932</v>
      </c>
      <c r="B933" s="41">
        <v>0.10327213952937327</v>
      </c>
      <c r="C933" s="20">
        <v>0.20304586138808448</v>
      </c>
      <c r="D933" s="20">
        <v>0.14209860598039681</v>
      </c>
      <c r="E933" s="20">
        <v>0.15025515987246943</v>
      </c>
      <c r="F933" s="20">
        <v>9.7630335010379293E-2</v>
      </c>
      <c r="G933" s="20">
        <v>8.5806676002599377E-2</v>
      </c>
      <c r="H933" s="20">
        <v>7.7675663402263687E-2</v>
      </c>
      <c r="I933" s="20">
        <v>6.5291707640787872E-2</v>
      </c>
      <c r="J933" s="20">
        <v>4.5717391384210181E-2</v>
      </c>
      <c r="K933" s="20">
        <v>4.1856225422518309E-2</v>
      </c>
      <c r="L933" s="20">
        <v>3.0968148699798529E-2</v>
      </c>
      <c r="M933" s="20">
        <v>2.4408011040155799E-2</v>
      </c>
      <c r="N933" s="20">
        <v>1.5171437470350328E-2</v>
      </c>
      <c r="O933" s="20">
        <v>1.1425800021675045E-2</v>
      </c>
      <c r="P933" s="20">
        <v>8.6489766643108625E-3</v>
      </c>
    </row>
    <row r="934" spans="1:16" x14ac:dyDescent="0.25">
      <c r="A934">
        <v>933</v>
      </c>
      <c r="B934" s="41">
        <v>9.784359812796195E-2</v>
      </c>
      <c r="C934" s="20">
        <v>0.19039319741370161</v>
      </c>
      <c r="D934" s="20">
        <v>0.14412056751432711</v>
      </c>
      <c r="E934" s="20">
        <v>0.15249579804056851</v>
      </c>
      <c r="F934" s="20">
        <v>0.1104652657749117</v>
      </c>
      <c r="G934" s="20">
        <v>8.800969779319201E-2</v>
      </c>
      <c r="H934" s="20">
        <v>7.0418060470535435E-2</v>
      </c>
      <c r="I934" s="20">
        <v>6.3561810067868513E-2</v>
      </c>
      <c r="J934" s="20">
        <v>4.5674843565988367E-2</v>
      </c>
      <c r="K934" s="20">
        <v>4.3456502181539867E-2</v>
      </c>
      <c r="L934" s="20">
        <v>3.2067013129892227E-2</v>
      </c>
      <c r="M934" s="20">
        <v>2.5166946775511179E-2</v>
      </c>
      <c r="N934" s="20">
        <v>1.4307568332438085E-2</v>
      </c>
      <c r="O934" s="20">
        <v>1.1135757897054861E-2</v>
      </c>
      <c r="P934" s="20">
        <v>8.7269710424704976E-3</v>
      </c>
    </row>
    <row r="935" spans="1:16" x14ac:dyDescent="0.25">
      <c r="A935">
        <v>934</v>
      </c>
      <c r="B935" s="41">
        <v>9.6948141143921612E-2</v>
      </c>
      <c r="C935" s="20">
        <v>0.18970675783395619</v>
      </c>
      <c r="D935" s="20">
        <v>0.14239019635948408</v>
      </c>
      <c r="E935" s="20">
        <v>0.16137734753013405</v>
      </c>
      <c r="F935" s="20">
        <v>9.7656378069754482E-2</v>
      </c>
      <c r="G935" s="20">
        <v>8.8057334081823382E-2</v>
      </c>
      <c r="H935" s="20">
        <v>7.3938121375539539E-2</v>
      </c>
      <c r="I935" s="20">
        <v>6.5418685509002886E-2</v>
      </c>
      <c r="J935" s="20">
        <v>4.5870123882748567E-2</v>
      </c>
      <c r="K935" s="20">
        <v>4.4722572352540714E-2</v>
      </c>
      <c r="L935" s="20">
        <v>3.036905884904521E-2</v>
      </c>
      <c r="M935" s="20">
        <v>2.5734735035049194E-2</v>
      </c>
      <c r="N935" s="20">
        <v>1.5700907901534455E-2</v>
      </c>
      <c r="O935" s="20">
        <v>1.0375046346650979E-2</v>
      </c>
      <c r="P935" s="20">
        <v>8.6827348727363095E-3</v>
      </c>
    </row>
    <row r="936" spans="1:16" x14ac:dyDescent="0.25">
      <c r="A936">
        <v>935</v>
      </c>
      <c r="B936" s="41">
        <v>0.10169851599557782</v>
      </c>
      <c r="C936" s="20">
        <v>0.18588367788564356</v>
      </c>
      <c r="D936" s="20">
        <v>0.15919560681175424</v>
      </c>
      <c r="E936" s="20">
        <v>0.14213259477196977</v>
      </c>
      <c r="F936" s="20">
        <v>9.3571128608193346E-2</v>
      </c>
      <c r="G936" s="20">
        <v>9.065882290560881E-2</v>
      </c>
      <c r="H936" s="20">
        <v>7.4332974610840624E-2</v>
      </c>
      <c r="I936" s="20">
        <v>7.4652260597404832E-2</v>
      </c>
      <c r="J936" s="20">
        <v>4.246870577155349E-2</v>
      </c>
      <c r="K936" s="20">
        <v>4.6163129470666024E-2</v>
      </c>
      <c r="L936" s="20">
        <v>3.1604257709952101E-2</v>
      </c>
      <c r="M936" s="20">
        <v>2.4945190013768142E-2</v>
      </c>
      <c r="N936" s="20">
        <v>1.4500014035323317E-2</v>
      </c>
      <c r="O936" s="20">
        <v>1.1154880459407218E-2</v>
      </c>
      <c r="P936" s="20">
        <v>8.7367563479144577E-3</v>
      </c>
    </row>
    <row r="937" spans="1:16" x14ac:dyDescent="0.25">
      <c r="A937">
        <v>936</v>
      </c>
      <c r="B937" s="41">
        <v>0.10428470335081426</v>
      </c>
      <c r="C937" s="20">
        <v>0.19128295045195029</v>
      </c>
      <c r="D937" s="20">
        <v>0.13020567408329728</v>
      </c>
      <c r="E937" s="20">
        <v>0.15246649156453987</v>
      </c>
      <c r="F937" s="20">
        <v>0.12041977663959615</v>
      </c>
      <c r="G937" s="20">
        <v>9.0840823968145676E-2</v>
      </c>
      <c r="H937" s="20">
        <v>7.3634817982652603E-2</v>
      </c>
      <c r="I937" s="20">
        <v>6.4849051033868177E-2</v>
      </c>
      <c r="J937" s="20">
        <v>4.4557071307976211E-2</v>
      </c>
      <c r="K937" s="20">
        <v>4.2837688996381081E-2</v>
      </c>
      <c r="L937" s="20">
        <v>3.1231181581606926E-2</v>
      </c>
      <c r="M937" s="20">
        <v>2.4134810327564527E-2</v>
      </c>
      <c r="N937" s="20">
        <v>1.4670692018726386E-2</v>
      </c>
      <c r="O937" s="20">
        <v>1.0591718669813831E-2</v>
      </c>
      <c r="P937" s="20">
        <v>8.2772513738809828E-3</v>
      </c>
    </row>
    <row r="938" spans="1:16" x14ac:dyDescent="0.25">
      <c r="A938">
        <v>937</v>
      </c>
      <c r="B938" s="41">
        <v>9.4869489720646169E-2</v>
      </c>
      <c r="C938" s="20">
        <v>0.20263843209003299</v>
      </c>
      <c r="D938" s="20">
        <v>0.15107801928478443</v>
      </c>
      <c r="E938" s="20">
        <v>0.14536523963694475</v>
      </c>
      <c r="F938" s="20">
        <v>8.9226014891003486E-2</v>
      </c>
      <c r="G938" s="20">
        <v>9.5201213907926394E-2</v>
      </c>
      <c r="H938" s="20">
        <v>7.4136387257774813E-2</v>
      </c>
      <c r="I938" s="20">
        <v>6.2440626416517861E-2</v>
      </c>
      <c r="J938" s="20">
        <v>4.5827715312473032E-2</v>
      </c>
      <c r="K938" s="20">
        <v>4.3855239381486132E-2</v>
      </c>
      <c r="L938" s="20">
        <v>3.0633247328765333E-2</v>
      </c>
      <c r="M938" s="20">
        <v>2.4925827823152915E-2</v>
      </c>
      <c r="N938" s="20">
        <v>1.4689757300840845E-2</v>
      </c>
      <c r="O938" s="20">
        <v>1.1251418037471071E-2</v>
      </c>
      <c r="P938" s="20">
        <v>8.7308613308259269E-3</v>
      </c>
    </row>
    <row r="939" spans="1:16" x14ac:dyDescent="0.25">
      <c r="A939">
        <v>938</v>
      </c>
      <c r="B939" s="41">
        <v>9.2294175091409456E-2</v>
      </c>
      <c r="C939" s="20">
        <v>0.20966805910644298</v>
      </c>
      <c r="D939" s="20">
        <v>0.14614232083459763</v>
      </c>
      <c r="E939" s="20">
        <v>0.14597382933478739</v>
      </c>
      <c r="F939" s="20">
        <v>9.5122353349291047E-2</v>
      </c>
      <c r="G939" s="20">
        <v>8.9033007657674926E-2</v>
      </c>
      <c r="H939" s="20">
        <v>7.0467363922211063E-2</v>
      </c>
      <c r="I939" s="20">
        <v>6.3767577074915247E-2</v>
      </c>
      <c r="J939" s="20">
        <v>4.4275905307433867E-2</v>
      </c>
      <c r="K939" s="20">
        <v>4.4887573979434707E-2</v>
      </c>
      <c r="L939" s="20">
        <v>3.1166010509826887E-2</v>
      </c>
      <c r="M939" s="20">
        <v>2.5187036921312737E-2</v>
      </c>
      <c r="N939" s="20">
        <v>1.4400642128969739E-2</v>
      </c>
      <c r="O939" s="20">
        <v>1.1287333193248783E-2</v>
      </c>
      <c r="P939" s="20">
        <v>8.6209866798529506E-3</v>
      </c>
    </row>
    <row r="940" spans="1:16" x14ac:dyDescent="0.25">
      <c r="A940">
        <v>939</v>
      </c>
      <c r="B940" s="41">
        <v>0.11147976309377977</v>
      </c>
      <c r="C940" s="20">
        <v>0.20481237905527677</v>
      </c>
      <c r="D940" s="20">
        <v>0.12224571327004354</v>
      </c>
      <c r="E940" s="20">
        <v>0.15754104456189549</v>
      </c>
      <c r="F940" s="20">
        <v>9.9187232999615085E-2</v>
      </c>
      <c r="G940" s="20">
        <v>7.8843977913624158E-2</v>
      </c>
      <c r="H940" s="20">
        <v>0.10134082518367134</v>
      </c>
      <c r="I940" s="20">
        <v>6.1151249327303869E-2</v>
      </c>
      <c r="J940" s="20">
        <v>4.3072957181736274E-2</v>
      </c>
      <c r="K940" s="20">
        <v>4.2331563606482527E-2</v>
      </c>
      <c r="L940" s="20">
        <v>3.0899447576180405E-2</v>
      </c>
      <c r="M940" s="20">
        <v>2.5033128608469783E-2</v>
      </c>
      <c r="N940" s="20">
        <v>1.4770361373401795E-2</v>
      </c>
      <c r="O940" s="20">
        <v>1.0418848298027408E-2</v>
      </c>
      <c r="P940" s="20">
        <v>8.3512710442715469E-3</v>
      </c>
    </row>
    <row r="941" spans="1:16" x14ac:dyDescent="0.25">
      <c r="A941">
        <v>940</v>
      </c>
      <c r="B941" s="41">
        <v>0.10215634263405696</v>
      </c>
      <c r="C941" s="20">
        <v>0.2004722251950645</v>
      </c>
      <c r="D941" s="20">
        <v>0.14081644376056787</v>
      </c>
      <c r="E941" s="20">
        <v>0.14189323699602324</v>
      </c>
      <c r="F941" s="20">
        <v>0.10322902262780233</v>
      </c>
      <c r="G941" s="20">
        <v>9.0605690085395638E-2</v>
      </c>
      <c r="H941" s="20">
        <v>8.1103010645393631E-2</v>
      </c>
      <c r="I941" s="20">
        <v>6.7222100717048441E-2</v>
      </c>
      <c r="J941" s="20">
        <v>4.3481424098473512E-2</v>
      </c>
      <c r="K941" s="20">
        <v>4.2045329534025566E-2</v>
      </c>
      <c r="L941" s="20">
        <v>3.194079742989802E-2</v>
      </c>
      <c r="M941" s="20">
        <v>2.3846377710005251E-2</v>
      </c>
      <c r="N941" s="20">
        <v>1.4392646860549868E-2</v>
      </c>
      <c r="O941" s="20">
        <v>1.0469513191625804E-2</v>
      </c>
      <c r="P941" s="20">
        <v>8.482181148126381E-3</v>
      </c>
    </row>
    <row r="942" spans="1:16" x14ac:dyDescent="0.25">
      <c r="A942">
        <v>941</v>
      </c>
      <c r="B942" s="41">
        <v>9.9087106303869937E-2</v>
      </c>
      <c r="C942" s="20">
        <v>0.20091695652559988</v>
      </c>
      <c r="D942" s="20">
        <v>0.1489726489147658</v>
      </c>
      <c r="E942" s="20">
        <v>0.13097966222993573</v>
      </c>
      <c r="F942" s="20">
        <v>9.9610503948818416E-2</v>
      </c>
      <c r="G942" s="20">
        <v>9.8625345267481568E-2</v>
      </c>
      <c r="H942" s="20">
        <v>7.5885533273946273E-2</v>
      </c>
      <c r="I942" s="20">
        <v>6.4140435549349298E-2</v>
      </c>
      <c r="J942" s="20">
        <v>4.524071751399554E-2</v>
      </c>
      <c r="K942" s="20">
        <v>4.472382714660128E-2</v>
      </c>
      <c r="L942" s="20">
        <v>3.2685357561681498E-2</v>
      </c>
      <c r="M942" s="20">
        <v>2.3417260150914082E-2</v>
      </c>
      <c r="N942" s="20">
        <v>1.5021066448302077E-2</v>
      </c>
      <c r="O942" s="20">
        <v>1.1111962418604194E-2</v>
      </c>
      <c r="P942" s="20">
        <v>8.6687230500043424E-3</v>
      </c>
    </row>
    <row r="943" spans="1:16" x14ac:dyDescent="0.25">
      <c r="A943">
        <v>942</v>
      </c>
      <c r="B943" s="41">
        <v>0.11214487998282667</v>
      </c>
      <c r="C943" s="20">
        <v>0.19291152820132232</v>
      </c>
      <c r="D943" s="20">
        <v>0.15261444318163833</v>
      </c>
      <c r="E943" s="20">
        <v>0.14211264546504765</v>
      </c>
      <c r="F943" s="20">
        <v>8.5081005754695377E-2</v>
      </c>
      <c r="G943" s="20">
        <v>9.8233223346892357E-2</v>
      </c>
      <c r="H943" s="20">
        <v>7.4167323816925174E-2</v>
      </c>
      <c r="I943" s="20">
        <v>7.4621956159398053E-2</v>
      </c>
      <c r="J943" s="20">
        <v>4.5690019223220114E-2</v>
      </c>
      <c r="K943" s="20">
        <v>4.3360385175407044E-2</v>
      </c>
      <c r="L943" s="20">
        <v>3.2578385583034261E-2</v>
      </c>
      <c r="M943" s="20">
        <v>2.4129781142523902E-2</v>
      </c>
      <c r="N943" s="20">
        <v>1.5262083525499806E-2</v>
      </c>
      <c r="O943" s="20">
        <v>1.0602139361409383E-2</v>
      </c>
      <c r="P943" s="20">
        <v>8.6350800629862116E-3</v>
      </c>
    </row>
    <row r="944" spans="1:16" x14ac:dyDescent="0.25">
      <c r="A944">
        <v>943</v>
      </c>
      <c r="B944" s="41">
        <v>9.7081632316279351E-2</v>
      </c>
      <c r="C944" s="20">
        <v>0.18274853842258917</v>
      </c>
      <c r="D944" s="20">
        <v>0.1491760215555617</v>
      </c>
      <c r="E944" s="20">
        <v>0.1510193072726112</v>
      </c>
      <c r="F944" s="20">
        <v>0.10888730016718286</v>
      </c>
      <c r="G944" s="20">
        <v>9.1520738125055484E-2</v>
      </c>
      <c r="H944" s="20">
        <v>7.0680929642024992E-2</v>
      </c>
      <c r="I944" s="20">
        <v>6.2409591419008738E-2</v>
      </c>
      <c r="J944" s="20">
        <v>4.8841903994636122E-2</v>
      </c>
      <c r="K944" s="20">
        <v>4.2515348276119101E-2</v>
      </c>
      <c r="L944" s="20">
        <v>3.2172340799120638E-2</v>
      </c>
      <c r="M944" s="20">
        <v>2.4953448148620792E-2</v>
      </c>
      <c r="N944" s="20">
        <v>1.5492124791738077E-2</v>
      </c>
      <c r="O944" s="20">
        <v>1.0518990720717962E-2</v>
      </c>
      <c r="P944" s="20">
        <v>9.0634166650131326E-3</v>
      </c>
    </row>
    <row r="945" spans="1:16" x14ac:dyDescent="0.25">
      <c r="A945">
        <v>944</v>
      </c>
      <c r="B945" s="41">
        <v>0.10246842228714668</v>
      </c>
      <c r="C945" s="20">
        <v>0.19669430651790784</v>
      </c>
      <c r="D945" s="20">
        <v>0.14929411116353844</v>
      </c>
      <c r="E945" s="20">
        <v>0.15111236000248765</v>
      </c>
      <c r="F945" s="20">
        <v>0.10042807336994829</v>
      </c>
      <c r="G945" s="20">
        <v>8.364139801351432E-2</v>
      </c>
      <c r="H945" s="20">
        <v>7.1925449135958316E-2</v>
      </c>
      <c r="I945" s="20">
        <v>6.5945113177078657E-2</v>
      </c>
      <c r="J945" s="20">
        <v>4.5221614220683666E-2</v>
      </c>
      <c r="K945" s="20">
        <v>4.5237632119147241E-2</v>
      </c>
      <c r="L945" s="20">
        <v>3.1242998739320231E-2</v>
      </c>
      <c r="M945" s="20">
        <v>2.428956432031357E-2</v>
      </c>
      <c r="N945" s="20">
        <v>1.482952300903545E-2</v>
      </c>
      <c r="O945" s="20">
        <v>1.1402746295451611E-2</v>
      </c>
      <c r="P945" s="20">
        <v>8.7351099156145924E-3</v>
      </c>
    </row>
    <row r="946" spans="1:16" x14ac:dyDescent="0.25">
      <c r="A946">
        <v>945</v>
      </c>
      <c r="B946" s="41">
        <v>0.10618625918987477</v>
      </c>
      <c r="C946" s="20">
        <v>0.19094795755404884</v>
      </c>
      <c r="D946" s="20">
        <v>0.14008352672907237</v>
      </c>
      <c r="E946" s="20">
        <v>0.15462779317840214</v>
      </c>
      <c r="F946" s="20">
        <v>0.10169956228276435</v>
      </c>
      <c r="G946" s="20">
        <v>8.0047322138017699E-2</v>
      </c>
      <c r="H946" s="20">
        <v>7.1069373642859313E-2</v>
      </c>
      <c r="I946" s="20">
        <v>7.6541679131996831E-2</v>
      </c>
      <c r="J946" s="20">
        <v>4.5273194544078195E-2</v>
      </c>
      <c r="K946" s="20">
        <v>4.8938003862528258E-2</v>
      </c>
      <c r="L946" s="20">
        <v>3.1832632695638956E-2</v>
      </c>
      <c r="M946" s="20">
        <v>2.3935793547583278E-2</v>
      </c>
      <c r="N946" s="20">
        <v>1.5130047977326385E-2</v>
      </c>
      <c r="O946" s="20">
        <v>1.1147162384821089E-2</v>
      </c>
      <c r="P946" s="20">
        <v>8.7259503308623997E-3</v>
      </c>
    </row>
    <row r="947" spans="1:16" x14ac:dyDescent="0.25">
      <c r="A947">
        <v>946</v>
      </c>
      <c r="B947" s="41">
        <v>9.3836869904617565E-2</v>
      </c>
      <c r="C947" s="20">
        <v>0.19071092166218098</v>
      </c>
      <c r="D947" s="20">
        <v>0.15217906624902261</v>
      </c>
      <c r="E947" s="20">
        <v>0.14146524308512967</v>
      </c>
      <c r="F947" s="20">
        <v>9.7525452109761587E-2</v>
      </c>
      <c r="G947" s="20">
        <v>8.8357907028008192E-2</v>
      </c>
      <c r="H947" s="20">
        <v>7.9020122411857491E-2</v>
      </c>
      <c r="I947" s="20">
        <v>6.9362861898430564E-2</v>
      </c>
      <c r="J947" s="20">
        <v>4.7549117421471644E-2</v>
      </c>
      <c r="K947" s="20">
        <v>4.3727040887635148E-2</v>
      </c>
      <c r="L947" s="20">
        <v>3.1581220611590813E-2</v>
      </c>
      <c r="M947" s="20">
        <v>2.4097473831583813E-2</v>
      </c>
      <c r="N947" s="20">
        <v>1.4259129924487588E-2</v>
      </c>
      <c r="O947" s="20">
        <v>1.1282052168031931E-2</v>
      </c>
      <c r="P947" s="20">
        <v>8.8823907108079893E-3</v>
      </c>
    </row>
    <row r="948" spans="1:16" x14ac:dyDescent="0.25">
      <c r="A948">
        <v>947</v>
      </c>
      <c r="B948" s="41">
        <v>8.9701609782416328E-2</v>
      </c>
      <c r="C948" s="20">
        <v>0.19762026908153194</v>
      </c>
      <c r="D948" s="20">
        <v>0.14888276628884772</v>
      </c>
      <c r="E948" s="20">
        <v>0.14843596784168453</v>
      </c>
      <c r="F948" s="20">
        <v>9.5466802874835235E-2</v>
      </c>
      <c r="G948" s="20">
        <v>8.9003724969156803E-2</v>
      </c>
      <c r="H948" s="20">
        <v>7.4874549362209733E-2</v>
      </c>
      <c r="I948" s="20">
        <v>6.6052362929164346E-2</v>
      </c>
      <c r="J948" s="20">
        <v>4.406046073652814E-2</v>
      </c>
      <c r="K948" s="20">
        <v>4.4419664410907979E-2</v>
      </c>
      <c r="L948" s="20">
        <v>3.1579088421430299E-2</v>
      </c>
      <c r="M948" s="20">
        <v>2.4621977450507499E-2</v>
      </c>
      <c r="N948" s="20">
        <v>1.4882476791071131E-2</v>
      </c>
      <c r="O948" s="20">
        <v>1.1343246834171131E-2</v>
      </c>
      <c r="P948" s="20">
        <v>8.7566420079535408E-3</v>
      </c>
    </row>
    <row r="949" spans="1:16" x14ac:dyDescent="0.25">
      <c r="A949">
        <v>948</v>
      </c>
      <c r="B949" s="41">
        <v>9.7053998181897153E-2</v>
      </c>
      <c r="C949" s="20">
        <v>0.18944706335337116</v>
      </c>
      <c r="D949" s="20">
        <v>0.1493046653317836</v>
      </c>
      <c r="E949" s="20">
        <v>0.1478759086710745</v>
      </c>
      <c r="F949" s="20">
        <v>0.10115273336053446</v>
      </c>
      <c r="G949" s="20">
        <v>8.3397257557137117E-2</v>
      </c>
      <c r="H949" s="20">
        <v>8.2136049541588013E-2</v>
      </c>
      <c r="I949" s="20">
        <v>6.5459446093322202E-2</v>
      </c>
      <c r="J949" s="20">
        <v>4.4922796212149736E-2</v>
      </c>
      <c r="K949" s="20">
        <v>4.5539604744648896E-2</v>
      </c>
      <c r="L949" s="20">
        <v>3.1438566483756418E-2</v>
      </c>
      <c r="M949" s="20">
        <v>2.5026123389344134E-2</v>
      </c>
      <c r="N949" s="20">
        <v>1.4626966256561222E-2</v>
      </c>
      <c r="O949" s="20">
        <v>1.0672440519854632E-2</v>
      </c>
      <c r="P949" s="20">
        <v>9.0003784848740383E-3</v>
      </c>
    </row>
    <row r="950" spans="1:16" x14ac:dyDescent="0.25">
      <c r="A950">
        <v>949</v>
      </c>
      <c r="B950" s="41">
        <v>9.5929978257596138E-2</v>
      </c>
      <c r="C950" s="20">
        <v>0.20745513193347889</v>
      </c>
      <c r="D950" s="20">
        <v>0.14302969655815634</v>
      </c>
      <c r="E950" s="20">
        <v>0.13423799862197799</v>
      </c>
      <c r="F950" s="20">
        <v>0.10699913135744243</v>
      </c>
      <c r="G950" s="20">
        <v>8.0835878175604128E-2</v>
      </c>
      <c r="H950" s="20">
        <v>7.6455760706682779E-2</v>
      </c>
      <c r="I950" s="20">
        <v>7.0510570642954976E-2</v>
      </c>
      <c r="J950" s="20">
        <v>4.5749483986222854E-2</v>
      </c>
      <c r="K950" s="20">
        <v>4.4141817589527989E-2</v>
      </c>
      <c r="L950" s="20">
        <v>3.1638924155493249E-2</v>
      </c>
      <c r="M950" s="20">
        <v>2.4271518106750229E-2</v>
      </c>
      <c r="N950" s="20">
        <v>1.5079363331308647E-2</v>
      </c>
      <c r="O950" s="20">
        <v>1.0873983561858471E-2</v>
      </c>
      <c r="P950" s="20">
        <v>8.720741272541065E-3</v>
      </c>
    </row>
    <row r="951" spans="1:16" x14ac:dyDescent="0.25">
      <c r="A951">
        <v>950</v>
      </c>
      <c r="B951" s="41">
        <v>0.11032920203876254</v>
      </c>
      <c r="C951" s="20">
        <v>0.18735775082953929</v>
      </c>
      <c r="D951" s="20">
        <v>0.14415684097734416</v>
      </c>
      <c r="E951" s="20">
        <v>0.14934579703366493</v>
      </c>
      <c r="F951" s="20">
        <v>9.9625677436015914E-2</v>
      </c>
      <c r="G951" s="20">
        <v>8.8374343456987983E-2</v>
      </c>
      <c r="H951" s="20">
        <v>7.8714108384264597E-2</v>
      </c>
      <c r="I951" s="20">
        <v>7.3519930931828514E-2</v>
      </c>
      <c r="J951" s="20">
        <v>4.4595821524371679E-2</v>
      </c>
      <c r="K951" s="20">
        <v>4.3936234710990077E-2</v>
      </c>
      <c r="L951" s="20">
        <v>3.1425644022921251E-2</v>
      </c>
      <c r="M951" s="20">
        <v>2.5261799040953724E-2</v>
      </c>
      <c r="N951" s="20">
        <v>1.4700403535658799E-2</v>
      </c>
      <c r="O951" s="20">
        <v>1.035050121567664E-2</v>
      </c>
      <c r="P951" s="20">
        <v>8.6351468997824515E-3</v>
      </c>
    </row>
    <row r="952" spans="1:16" x14ac:dyDescent="0.25">
      <c r="A952">
        <v>951</v>
      </c>
      <c r="B952" s="41">
        <v>0.10678671300167784</v>
      </c>
      <c r="C952" s="20">
        <v>0.20645287088146622</v>
      </c>
      <c r="D952" s="20">
        <v>0.14224221742508514</v>
      </c>
      <c r="E952" s="20">
        <v>0.14734328356980589</v>
      </c>
      <c r="F952" s="20">
        <v>8.9453096313930197E-2</v>
      </c>
      <c r="G952" s="20">
        <v>8.5700770449729555E-2</v>
      </c>
      <c r="H952" s="20">
        <v>8.0307516107839566E-2</v>
      </c>
      <c r="I952" s="20">
        <v>6.817294429093633E-2</v>
      </c>
      <c r="J952" s="20">
        <v>4.353631922619737E-2</v>
      </c>
      <c r="K952" s="20">
        <v>4.8453123804698142E-2</v>
      </c>
      <c r="L952" s="20">
        <v>2.9108589749505146E-2</v>
      </c>
      <c r="M952" s="20">
        <v>2.4981911568508295E-2</v>
      </c>
      <c r="N952" s="20">
        <v>1.5374153880799222E-2</v>
      </c>
      <c r="O952" s="20">
        <v>1.0355226088841879E-2</v>
      </c>
      <c r="P952" s="20">
        <v>8.5179766426569971E-3</v>
      </c>
    </row>
    <row r="953" spans="1:16" x14ac:dyDescent="0.25">
      <c r="A953">
        <v>952</v>
      </c>
      <c r="B953" s="41">
        <v>0.11306775653219557</v>
      </c>
      <c r="C953" s="20">
        <v>0.20235695328531361</v>
      </c>
      <c r="D953" s="20">
        <v>0.13339586208068752</v>
      </c>
      <c r="E953" s="20">
        <v>0.15581124321743287</v>
      </c>
      <c r="F953" s="20">
        <v>0.10027267020304498</v>
      </c>
      <c r="G953" s="20">
        <v>8.5927577808818059E-2</v>
      </c>
      <c r="H953" s="20">
        <v>6.8998406473002719E-2</v>
      </c>
      <c r="I953" s="20">
        <v>7.2171764639638453E-2</v>
      </c>
      <c r="J953" s="20">
        <v>4.5551695276384321E-2</v>
      </c>
      <c r="K953" s="20">
        <v>4.4034874632024879E-2</v>
      </c>
      <c r="L953" s="20">
        <v>3.1725448760256521E-2</v>
      </c>
      <c r="M953" s="20">
        <v>2.500627328628487E-2</v>
      </c>
      <c r="N953" s="20">
        <v>1.5311857136002433E-2</v>
      </c>
      <c r="O953" s="20">
        <v>1.0719498744019711E-2</v>
      </c>
      <c r="P953" s="20">
        <v>8.7158744570888947E-3</v>
      </c>
    </row>
    <row r="954" spans="1:16" x14ac:dyDescent="0.25">
      <c r="A954">
        <v>953</v>
      </c>
      <c r="B954" s="41">
        <v>0.10356212845727603</v>
      </c>
      <c r="C954" s="20">
        <v>0.1895213163952012</v>
      </c>
      <c r="D954" s="20">
        <v>0.15262660039816925</v>
      </c>
      <c r="E954" s="20">
        <v>0.14650323348912223</v>
      </c>
      <c r="F954" s="20">
        <v>9.2830932207574962E-2</v>
      </c>
      <c r="G954" s="20">
        <v>9.0321167587683479E-2</v>
      </c>
      <c r="H954" s="20">
        <v>8.7790614796626296E-2</v>
      </c>
      <c r="I954" s="20">
        <v>6.4222955354353906E-2</v>
      </c>
      <c r="J954" s="20">
        <v>4.4082135695722044E-2</v>
      </c>
      <c r="K954" s="20">
        <v>4.2044454466734819E-2</v>
      </c>
      <c r="L954" s="20">
        <v>3.1011483666110329E-2</v>
      </c>
      <c r="M954" s="20">
        <v>2.4015008209132764E-2</v>
      </c>
      <c r="N954" s="20">
        <v>1.5236084728557406E-2</v>
      </c>
      <c r="O954" s="20">
        <v>1.1255523990023891E-2</v>
      </c>
      <c r="P954" s="20">
        <v>8.5384890149875058E-3</v>
      </c>
    </row>
    <row r="955" spans="1:16" x14ac:dyDescent="0.25">
      <c r="A955">
        <v>954</v>
      </c>
      <c r="B955" s="41">
        <v>9.9863960140099531E-2</v>
      </c>
      <c r="C955" s="20">
        <v>0.20883157060867652</v>
      </c>
      <c r="D955" s="20">
        <v>0.14400839813179625</v>
      </c>
      <c r="E955" s="20">
        <v>0.14630771671867016</v>
      </c>
      <c r="F955" s="20">
        <v>0.10237309274673421</v>
      </c>
      <c r="G955" s="20">
        <v>8.1999795660259181E-2</v>
      </c>
      <c r="H955" s="20">
        <v>7.2767520836009084E-2</v>
      </c>
      <c r="I955" s="20">
        <v>6.3757446017356181E-2</v>
      </c>
      <c r="J955" s="20">
        <v>4.542620777742673E-2</v>
      </c>
      <c r="K955" s="20">
        <v>4.3655695278440217E-2</v>
      </c>
      <c r="L955" s="20">
        <v>2.9656251510093799E-2</v>
      </c>
      <c r="M955" s="20">
        <v>2.5311096968069213E-2</v>
      </c>
      <c r="N955" s="20">
        <v>1.5948971442864751E-2</v>
      </c>
      <c r="O955" s="20">
        <v>1.1181538079739107E-2</v>
      </c>
      <c r="P955" s="20">
        <v>8.7746982238645528E-3</v>
      </c>
    </row>
    <row r="956" spans="1:16" x14ac:dyDescent="0.25">
      <c r="A956">
        <v>955</v>
      </c>
      <c r="B956" s="41">
        <v>0.10252212508496171</v>
      </c>
      <c r="C956" s="20">
        <v>0.1992647924527424</v>
      </c>
      <c r="D956" s="20">
        <v>0.14509382299463752</v>
      </c>
      <c r="E956" s="20">
        <v>0.14471478250036965</v>
      </c>
      <c r="F956" s="20">
        <v>0.10526590125508525</v>
      </c>
      <c r="G956" s="20">
        <v>8.0089433498932688E-2</v>
      </c>
      <c r="H956" s="20">
        <v>8.3420873205789906E-2</v>
      </c>
      <c r="I956" s="20">
        <v>6.2691239400548673E-2</v>
      </c>
      <c r="J956" s="20">
        <v>4.2975478509847342E-2</v>
      </c>
      <c r="K956" s="20">
        <v>4.5570186808796612E-2</v>
      </c>
      <c r="L956" s="20">
        <v>3.0936702950813803E-2</v>
      </c>
      <c r="M956" s="20">
        <v>2.4762132401003951E-2</v>
      </c>
      <c r="N956" s="20">
        <v>1.5511867603959844E-2</v>
      </c>
      <c r="O956" s="20">
        <v>1.0756844954941185E-2</v>
      </c>
      <c r="P956" s="20">
        <v>8.9459414625312206E-3</v>
      </c>
    </row>
    <row r="957" spans="1:16" x14ac:dyDescent="0.25">
      <c r="A957">
        <v>956</v>
      </c>
      <c r="B957" s="41">
        <v>0.10759962828073247</v>
      </c>
      <c r="C957" s="20">
        <v>0.20526472302564633</v>
      </c>
      <c r="D957" s="20">
        <v>0.12859383236993865</v>
      </c>
      <c r="E957" s="20">
        <v>0.15222478626161934</v>
      </c>
      <c r="F957" s="20">
        <v>9.3502908859725453E-2</v>
      </c>
      <c r="G957" s="20">
        <v>8.9440727915750015E-2</v>
      </c>
      <c r="H957" s="20">
        <v>8.764407335383198E-2</v>
      </c>
      <c r="I957" s="20">
        <v>6.4483888300398168E-2</v>
      </c>
      <c r="J957" s="20">
        <v>4.5528521452571462E-2</v>
      </c>
      <c r="K957" s="20">
        <v>4.4272738670327008E-2</v>
      </c>
      <c r="L957" s="20">
        <v>3.0692683539693628E-2</v>
      </c>
      <c r="M957" s="20">
        <v>2.4468710272005693E-2</v>
      </c>
      <c r="N957" s="20">
        <v>1.4398501823989744E-2</v>
      </c>
      <c r="O957" s="20">
        <v>1.0910474079266343E-2</v>
      </c>
      <c r="P957" s="20">
        <v>8.5734300752361367E-3</v>
      </c>
    </row>
    <row r="958" spans="1:16" x14ac:dyDescent="0.25">
      <c r="A958">
        <v>957</v>
      </c>
      <c r="B958" s="41">
        <v>0.10152820003686151</v>
      </c>
      <c r="C958" s="20">
        <v>0.20064278150564901</v>
      </c>
      <c r="D958" s="20">
        <v>0.14128131070834302</v>
      </c>
      <c r="E958" s="20">
        <v>0.15442700376033411</v>
      </c>
      <c r="F958" s="20">
        <v>9.0643344998702843E-2</v>
      </c>
      <c r="G958" s="20">
        <v>9.9125020893324492E-2</v>
      </c>
      <c r="H958" s="20">
        <v>6.9746707489541496E-2</v>
      </c>
      <c r="I958" s="20">
        <v>6.684847162199628E-2</v>
      </c>
      <c r="J958" s="20">
        <v>4.4060910455500209E-2</v>
      </c>
      <c r="K958" s="20">
        <v>4.305477441029678E-2</v>
      </c>
      <c r="L958" s="20">
        <v>3.1132503016554042E-2</v>
      </c>
      <c r="M958" s="20">
        <v>2.4548767319674123E-2</v>
      </c>
      <c r="N958" s="20">
        <v>1.5137786004425209E-2</v>
      </c>
      <c r="O958" s="20">
        <v>1.0734698056846957E-2</v>
      </c>
      <c r="P958" s="20">
        <v>8.6159197588114092E-3</v>
      </c>
    </row>
    <row r="959" spans="1:16" x14ac:dyDescent="0.25">
      <c r="A959">
        <v>958</v>
      </c>
      <c r="B959" s="41">
        <v>0.1001874526787566</v>
      </c>
      <c r="C959" s="20">
        <v>0.2013996711010082</v>
      </c>
      <c r="D959" s="20">
        <v>0.1451351290250513</v>
      </c>
      <c r="E959" s="20">
        <v>0.13850619028129066</v>
      </c>
      <c r="F959" s="20">
        <v>0.1074364122782128</v>
      </c>
      <c r="G959" s="20">
        <v>8.6868294980448443E-2</v>
      </c>
      <c r="H959" s="20">
        <v>7.3512069422349419E-2</v>
      </c>
      <c r="I959" s="20">
        <v>6.4239727075840872E-2</v>
      </c>
      <c r="J959" s="20">
        <v>4.5810447810042801E-2</v>
      </c>
      <c r="K959" s="20">
        <v>4.6639595734917674E-2</v>
      </c>
      <c r="L959" s="20">
        <v>3.0639037241033201E-2</v>
      </c>
      <c r="M959" s="20">
        <v>2.5914673386764255E-2</v>
      </c>
      <c r="N959" s="20">
        <v>1.45732761820758E-2</v>
      </c>
      <c r="O959" s="20">
        <v>1.0491391921479468E-2</v>
      </c>
      <c r="P959" s="20">
        <v>8.8340835594851713E-3</v>
      </c>
    </row>
    <row r="960" spans="1:16" x14ac:dyDescent="0.25">
      <c r="A960">
        <v>959</v>
      </c>
      <c r="B960" s="41">
        <v>0.10379459919554851</v>
      </c>
      <c r="C960" s="20">
        <v>0.19971766701732468</v>
      </c>
      <c r="D960" s="20">
        <v>0.13739381299392159</v>
      </c>
      <c r="E960" s="20">
        <v>0.16228915117719797</v>
      </c>
      <c r="F960" s="20">
        <v>9.161801421869338E-2</v>
      </c>
      <c r="G960" s="20">
        <v>8.6142761610183111E-2</v>
      </c>
      <c r="H960" s="20">
        <v>8.0214654066149985E-2</v>
      </c>
      <c r="I960" s="20">
        <v>6.5098175447861756E-2</v>
      </c>
      <c r="J960" s="20">
        <v>4.3216974388441888E-2</v>
      </c>
      <c r="K960" s="20">
        <v>4.4551417957428556E-2</v>
      </c>
      <c r="L960" s="20">
        <v>3.1430911691208353E-2</v>
      </c>
      <c r="M960" s="20">
        <v>2.433622083518475E-2</v>
      </c>
      <c r="N960" s="20">
        <v>1.450574824224651E-2</v>
      </c>
      <c r="O960" s="20">
        <v>1.075772856624224E-2</v>
      </c>
      <c r="P960" s="20">
        <v>8.7267617879151875E-3</v>
      </c>
    </row>
    <row r="961" spans="1:16" x14ac:dyDescent="0.25">
      <c r="A961">
        <v>960</v>
      </c>
      <c r="B961" s="41">
        <v>0.11524606906947049</v>
      </c>
      <c r="C961" s="20">
        <v>0.19546196405822266</v>
      </c>
      <c r="D961" s="20">
        <v>0.14630299827587154</v>
      </c>
      <c r="E961" s="20">
        <v>0.14160820468691337</v>
      </c>
      <c r="F961" s="20">
        <v>9.9551409018109674E-2</v>
      </c>
      <c r="G961" s="20">
        <v>9.4106447202260593E-2</v>
      </c>
      <c r="H961" s="20">
        <v>7.6598970196427696E-2</v>
      </c>
      <c r="I961" s="20">
        <v>6.4346988399982263E-2</v>
      </c>
      <c r="J961" s="20">
        <v>4.4372709080860391E-2</v>
      </c>
      <c r="K961" s="20">
        <v>4.8372425297180145E-2</v>
      </c>
      <c r="L961" s="20">
        <v>3.1670641487943581E-2</v>
      </c>
      <c r="M961" s="20">
        <v>2.3035817842170864E-2</v>
      </c>
      <c r="N961" s="20">
        <v>1.5542674677682528E-2</v>
      </c>
      <c r="O961" s="20">
        <v>1.0305503105216603E-2</v>
      </c>
      <c r="P961" s="20">
        <v>8.7232466711580602E-3</v>
      </c>
    </row>
    <row r="962" spans="1:16" x14ac:dyDescent="0.25">
      <c r="A962">
        <v>961</v>
      </c>
      <c r="B962" s="41">
        <v>9.9132466402066036E-2</v>
      </c>
      <c r="C962" s="20">
        <v>0.20224868349728234</v>
      </c>
      <c r="D962" s="20">
        <v>0.14041470490796079</v>
      </c>
      <c r="E962" s="20">
        <v>0.15276691284000452</v>
      </c>
      <c r="F962" s="20">
        <v>9.8653694930628116E-2</v>
      </c>
      <c r="G962" s="20">
        <v>8.9182854478368559E-2</v>
      </c>
      <c r="H962" s="20">
        <v>6.8375189573045517E-2</v>
      </c>
      <c r="I962" s="20">
        <v>6.8107566894106256E-2</v>
      </c>
      <c r="J962" s="20">
        <v>4.7020661764510828E-2</v>
      </c>
      <c r="K962" s="20">
        <v>4.3318599657980232E-2</v>
      </c>
      <c r="L962" s="20">
        <v>3.0384330153436834E-2</v>
      </c>
      <c r="M962" s="20">
        <v>2.4823675110835944E-2</v>
      </c>
      <c r="N962" s="20">
        <v>1.4637665688396039E-2</v>
      </c>
      <c r="O962" s="20">
        <v>1.1514041169739074E-2</v>
      </c>
      <c r="P962" s="20">
        <v>8.5514193337050213E-3</v>
      </c>
    </row>
    <row r="963" spans="1:16" x14ac:dyDescent="0.25">
      <c r="A963">
        <v>962</v>
      </c>
      <c r="B963" s="41">
        <v>0.1057103068094178</v>
      </c>
      <c r="C963" s="20">
        <v>0.19007850084808542</v>
      </c>
      <c r="D963" s="20">
        <v>0.1498741354347341</v>
      </c>
      <c r="E963" s="20">
        <v>0.1451664920171305</v>
      </c>
      <c r="F963" s="20">
        <v>0.1005495415444599</v>
      </c>
      <c r="G963" s="20">
        <v>8.6746100896122696E-2</v>
      </c>
      <c r="H963" s="20">
        <v>7.6145432757187104E-2</v>
      </c>
      <c r="I963" s="20">
        <v>7.0811797888252023E-2</v>
      </c>
      <c r="J963" s="20">
        <v>4.789779545270751E-2</v>
      </c>
      <c r="K963" s="20">
        <v>4.5517259359054811E-2</v>
      </c>
      <c r="L963" s="20">
        <v>3.0285707415111884E-2</v>
      </c>
      <c r="M963" s="20">
        <v>2.3901178926831284E-2</v>
      </c>
      <c r="N963" s="20">
        <v>1.4020323226237943E-2</v>
      </c>
      <c r="O963" s="20">
        <v>1.0717043679032732E-2</v>
      </c>
      <c r="P963" s="20">
        <v>8.2886905550520265E-3</v>
      </c>
    </row>
    <row r="964" spans="1:16" x14ac:dyDescent="0.25">
      <c r="A964">
        <v>963</v>
      </c>
      <c r="B964" s="41">
        <v>0.10554452272751688</v>
      </c>
      <c r="C964" s="20">
        <v>0.20104816043003096</v>
      </c>
      <c r="D964" s="20">
        <v>0.14559112091515605</v>
      </c>
      <c r="E964" s="20">
        <v>0.14341097664248115</v>
      </c>
      <c r="F964" s="20">
        <v>9.5014560603029249E-2</v>
      </c>
      <c r="G964" s="20">
        <v>8.0476505694289477E-2</v>
      </c>
      <c r="H964" s="20">
        <v>8.3579754182329893E-2</v>
      </c>
      <c r="I964" s="20">
        <v>6.7370703096951617E-2</v>
      </c>
      <c r="J964" s="20">
        <v>4.3111673978136957E-2</v>
      </c>
      <c r="K964" s="20">
        <v>4.6451218296979506E-2</v>
      </c>
      <c r="L964" s="20">
        <v>3.288256348960647E-2</v>
      </c>
      <c r="M964" s="20">
        <v>2.5858986675797557E-2</v>
      </c>
      <c r="N964" s="20">
        <v>1.4912411079065E-2</v>
      </c>
      <c r="O964" s="20">
        <v>1.1343871798311454E-2</v>
      </c>
      <c r="P964" s="20">
        <v>8.9474931178347896E-3</v>
      </c>
    </row>
    <row r="965" spans="1:16" x14ac:dyDescent="0.25">
      <c r="A965">
        <v>964</v>
      </c>
      <c r="B965" s="41">
        <v>0.10613088931301751</v>
      </c>
      <c r="C965" s="20">
        <v>0.19870513615762345</v>
      </c>
      <c r="D965" s="20">
        <v>0.14444118736065731</v>
      </c>
      <c r="E965" s="20">
        <v>0.15622612313622691</v>
      </c>
      <c r="F965" s="20">
        <v>9.5280859322752348E-2</v>
      </c>
      <c r="G965" s="20">
        <v>8.2695310868798597E-2</v>
      </c>
      <c r="H965" s="20">
        <v>7.4709914992988985E-2</v>
      </c>
      <c r="I965" s="20">
        <v>6.4929052242806748E-2</v>
      </c>
      <c r="J965" s="20">
        <v>4.7113730766303777E-2</v>
      </c>
      <c r="K965" s="20">
        <v>4.3395134408572573E-2</v>
      </c>
      <c r="L965" s="20">
        <v>3.2899826047893717E-2</v>
      </c>
      <c r="M965" s="20">
        <v>2.5217168049120522E-2</v>
      </c>
      <c r="N965" s="20">
        <v>1.5088605179403733E-2</v>
      </c>
      <c r="O965" s="20">
        <v>1.0441006482040773E-2</v>
      </c>
      <c r="P965" s="20">
        <v>8.8569449848105424E-3</v>
      </c>
    </row>
    <row r="966" spans="1:16" x14ac:dyDescent="0.25">
      <c r="A966">
        <v>965</v>
      </c>
      <c r="B966" s="41">
        <v>0.11281398831635646</v>
      </c>
      <c r="C966" s="20">
        <v>0.18531734427594113</v>
      </c>
      <c r="D966" s="20">
        <v>0.14507769874922233</v>
      </c>
      <c r="E966" s="20">
        <v>0.16146067304891831</v>
      </c>
      <c r="F966" s="20">
        <v>0.10026603320699777</v>
      </c>
      <c r="G966" s="20">
        <v>8.9751642349577554E-2</v>
      </c>
      <c r="H966" s="20">
        <v>7.2146964857678783E-2</v>
      </c>
      <c r="I966" s="20">
        <v>6.8331749627178293E-2</v>
      </c>
      <c r="J966" s="20">
        <v>4.1705220858200442E-2</v>
      </c>
      <c r="K966" s="20">
        <v>4.6741131316333021E-2</v>
      </c>
      <c r="L966" s="20">
        <v>3.0985580006498932E-2</v>
      </c>
      <c r="M966" s="20">
        <v>2.393368457136897E-2</v>
      </c>
      <c r="N966" s="20">
        <v>1.5144603597315051E-2</v>
      </c>
      <c r="O966" s="20">
        <v>1.0655422549323019E-2</v>
      </c>
      <c r="P966" s="20">
        <v>8.4822509854464816E-3</v>
      </c>
    </row>
    <row r="967" spans="1:16" x14ac:dyDescent="0.25">
      <c r="A967">
        <v>966</v>
      </c>
      <c r="B967" s="41">
        <v>9.8943950514769494E-2</v>
      </c>
      <c r="C967" s="20">
        <v>0.19481416705672913</v>
      </c>
      <c r="D967" s="20">
        <v>0.13756602868921394</v>
      </c>
      <c r="E967" s="20">
        <v>0.15455744678315836</v>
      </c>
      <c r="F967" s="20">
        <v>0.10547269742033104</v>
      </c>
      <c r="G967" s="20">
        <v>8.7558153162094143E-2</v>
      </c>
      <c r="H967" s="20">
        <v>7.0511382915748946E-2</v>
      </c>
      <c r="I967" s="20">
        <v>6.7252484137542978E-2</v>
      </c>
      <c r="J967" s="20">
        <v>4.5983642709605754E-2</v>
      </c>
      <c r="K967" s="20">
        <v>4.4355234691603664E-2</v>
      </c>
      <c r="L967" s="20">
        <v>3.1444039432644073E-2</v>
      </c>
      <c r="M967" s="20">
        <v>2.5197230201722296E-2</v>
      </c>
      <c r="N967" s="20">
        <v>1.552097219810617E-2</v>
      </c>
      <c r="O967" s="20">
        <v>1.078142990651911E-2</v>
      </c>
      <c r="P967" s="20">
        <v>8.9850906949803574E-3</v>
      </c>
    </row>
    <row r="968" spans="1:16" x14ac:dyDescent="0.25">
      <c r="A968">
        <v>967</v>
      </c>
      <c r="B968" s="41">
        <v>0.10023088545405616</v>
      </c>
      <c r="C968" s="20">
        <v>0.18465404869193694</v>
      </c>
      <c r="D968" s="20">
        <v>0.14947258060754934</v>
      </c>
      <c r="E968" s="20">
        <v>0.15134226178374385</v>
      </c>
      <c r="F968" s="20">
        <v>9.9735134193676814E-2</v>
      </c>
      <c r="G968" s="20">
        <v>8.1097343390760537E-2</v>
      </c>
      <c r="H968" s="20">
        <v>8.4650363337762796E-2</v>
      </c>
      <c r="I968" s="20">
        <v>7.2524344311418854E-2</v>
      </c>
      <c r="J968" s="20">
        <v>4.3638285970227161E-2</v>
      </c>
      <c r="K968" s="20">
        <v>4.2900546590594849E-2</v>
      </c>
      <c r="L968" s="20">
        <v>3.0984977640565063E-2</v>
      </c>
      <c r="M968" s="20">
        <v>2.4479273561252676E-2</v>
      </c>
      <c r="N968" s="20">
        <v>1.495239214102026E-2</v>
      </c>
      <c r="O968" s="20">
        <v>1.0547067340304306E-2</v>
      </c>
      <c r="P968" s="20">
        <v>9.0213804391865958E-3</v>
      </c>
    </row>
    <row r="969" spans="1:16" x14ac:dyDescent="0.25">
      <c r="A969">
        <v>968</v>
      </c>
      <c r="B969" s="41">
        <v>0.10405222909199224</v>
      </c>
      <c r="C969" s="20">
        <v>0.1955131073097596</v>
      </c>
      <c r="D969" s="20">
        <v>0.14992898963509807</v>
      </c>
      <c r="E969" s="20">
        <v>0.1354098494385681</v>
      </c>
      <c r="F969" s="20">
        <v>0.11813462885431049</v>
      </c>
      <c r="G969" s="20">
        <v>8.2967572894456526E-2</v>
      </c>
      <c r="H969" s="20">
        <v>7.6461168223667178E-2</v>
      </c>
      <c r="I969" s="20">
        <v>6.5204904617480727E-2</v>
      </c>
      <c r="J969" s="20">
        <v>4.6627052787925491E-2</v>
      </c>
      <c r="K969" s="20">
        <v>4.0904944564376697E-2</v>
      </c>
      <c r="L969" s="20">
        <v>3.1145005729822317E-2</v>
      </c>
      <c r="M969" s="20">
        <v>2.3560623029989319E-2</v>
      </c>
      <c r="N969" s="20">
        <v>1.5239105550556825E-2</v>
      </c>
      <c r="O969" s="20">
        <v>1.0296605018091763E-2</v>
      </c>
      <c r="P969" s="20">
        <v>8.6064423458970061E-3</v>
      </c>
    </row>
    <row r="970" spans="1:16" x14ac:dyDescent="0.25">
      <c r="A970">
        <v>969</v>
      </c>
      <c r="B970" s="41">
        <v>0.10124827075626354</v>
      </c>
      <c r="C970" s="20">
        <v>0.20217381773678136</v>
      </c>
      <c r="D970" s="20">
        <v>0.14436552044158596</v>
      </c>
      <c r="E970" s="20">
        <v>0.15673274295973152</v>
      </c>
      <c r="F970" s="20">
        <v>9.0034119844194044E-2</v>
      </c>
      <c r="G970" s="20">
        <v>9.4175731276410171E-2</v>
      </c>
      <c r="H970" s="20">
        <v>7.3026093671455919E-2</v>
      </c>
      <c r="I970" s="20">
        <v>6.3365160917732186E-2</v>
      </c>
      <c r="J970" s="20">
        <v>4.6360879240674481E-2</v>
      </c>
      <c r="K970" s="20">
        <v>4.2813997780934691E-2</v>
      </c>
      <c r="L970" s="20">
        <v>2.8491827034417407E-2</v>
      </c>
      <c r="M970" s="20">
        <v>2.4423347088268221E-2</v>
      </c>
      <c r="N970" s="20">
        <v>1.5182093054395831E-2</v>
      </c>
      <c r="O970" s="20">
        <v>1.0319880358844364E-2</v>
      </c>
      <c r="P970" s="20">
        <v>8.5347885945738309E-3</v>
      </c>
    </row>
    <row r="971" spans="1:16" x14ac:dyDescent="0.25">
      <c r="A971">
        <v>970</v>
      </c>
      <c r="B971" s="41">
        <v>0.10252556604779572</v>
      </c>
      <c r="C971" s="20">
        <v>0.19544486432102767</v>
      </c>
      <c r="D971" s="20">
        <v>0.13819300607825882</v>
      </c>
      <c r="E971" s="20">
        <v>0.15989315445579705</v>
      </c>
      <c r="F971" s="20">
        <v>9.5203097454443678E-2</v>
      </c>
      <c r="G971" s="20">
        <v>8.5922736125713772E-2</v>
      </c>
      <c r="H971" s="20">
        <v>7.9624010555903887E-2</v>
      </c>
      <c r="I971" s="20">
        <v>6.4072867379808329E-2</v>
      </c>
      <c r="J971" s="20">
        <v>4.5865487814669322E-2</v>
      </c>
      <c r="K971" s="20">
        <v>4.446496739566641E-2</v>
      </c>
      <c r="L971" s="20">
        <v>3.2870652809833298E-2</v>
      </c>
      <c r="M971" s="20">
        <v>2.4960659067229385E-2</v>
      </c>
      <c r="N971" s="20">
        <v>1.4844080926347338E-2</v>
      </c>
      <c r="O971" s="20">
        <v>1.0134103519993368E-2</v>
      </c>
      <c r="P971" s="20">
        <v>8.5063120953076735E-3</v>
      </c>
    </row>
    <row r="972" spans="1:16" x14ac:dyDescent="0.25">
      <c r="A972">
        <v>971</v>
      </c>
      <c r="B972" s="41">
        <v>0.1153365967804415</v>
      </c>
      <c r="C972" s="20">
        <v>0.19107420839140982</v>
      </c>
      <c r="D972" s="20">
        <v>0.12001043515768002</v>
      </c>
      <c r="E972" s="20">
        <v>0.16353353658726197</v>
      </c>
      <c r="F972" s="20">
        <v>0.10076675125552384</v>
      </c>
      <c r="G972" s="20">
        <v>9.0920715834144072E-2</v>
      </c>
      <c r="H972" s="20">
        <v>8.95139505683646E-2</v>
      </c>
      <c r="I972" s="20">
        <v>6.491081220514E-2</v>
      </c>
      <c r="J972" s="20">
        <v>4.6101833097035839E-2</v>
      </c>
      <c r="K972" s="20">
        <v>4.1833546684564946E-2</v>
      </c>
      <c r="L972" s="20">
        <v>3.2939061468514101E-2</v>
      </c>
      <c r="M972" s="20">
        <v>2.449309168625961E-2</v>
      </c>
      <c r="N972" s="20">
        <v>1.5167470230227345E-2</v>
      </c>
      <c r="O972" s="20">
        <v>1.0249435693152573E-2</v>
      </c>
      <c r="P972" s="20">
        <v>8.4851511407212747E-3</v>
      </c>
    </row>
    <row r="973" spans="1:16" x14ac:dyDescent="0.25">
      <c r="A973">
        <v>972</v>
      </c>
      <c r="B973" s="41">
        <v>0.10361971042742719</v>
      </c>
      <c r="C973" s="20">
        <v>0.19080332132349592</v>
      </c>
      <c r="D973" s="20">
        <v>0.14455938392327261</v>
      </c>
      <c r="E973" s="20">
        <v>0.13938644699799677</v>
      </c>
      <c r="F973" s="20">
        <v>0.11708154357394361</v>
      </c>
      <c r="G973" s="20">
        <v>8.9192237022816576E-2</v>
      </c>
      <c r="H973" s="20">
        <v>7.227628576030723E-2</v>
      </c>
      <c r="I973" s="20">
        <v>6.7598174891099719E-2</v>
      </c>
      <c r="J973" s="20">
        <v>4.5770351135088767E-2</v>
      </c>
      <c r="K973" s="20">
        <v>4.3390914546985425E-2</v>
      </c>
      <c r="L973" s="20">
        <v>3.0419734162433487E-2</v>
      </c>
      <c r="M973" s="20">
        <v>2.538243628942987E-2</v>
      </c>
      <c r="N973" s="20">
        <v>1.4398464568477301E-2</v>
      </c>
      <c r="O973" s="20">
        <v>1.1109325266239875E-2</v>
      </c>
      <c r="P973" s="20">
        <v>8.6313805384128205E-3</v>
      </c>
    </row>
    <row r="974" spans="1:16" x14ac:dyDescent="0.25">
      <c r="A974">
        <v>973</v>
      </c>
      <c r="B974" s="41">
        <v>0.10308285755810935</v>
      </c>
      <c r="C974" s="20">
        <v>0.2022598405770954</v>
      </c>
      <c r="D974" s="20">
        <v>0.14443066977134281</v>
      </c>
      <c r="E974" s="20">
        <v>0.13806604776668374</v>
      </c>
      <c r="F974" s="20">
        <v>0.11322879075266025</v>
      </c>
      <c r="G974" s="20">
        <v>8.4823906794800077E-2</v>
      </c>
      <c r="H974" s="20">
        <v>7.0489454230266188E-2</v>
      </c>
      <c r="I974" s="20">
        <v>6.6080766109644001E-2</v>
      </c>
      <c r="J974" s="20">
        <v>4.5481382027811337E-2</v>
      </c>
      <c r="K974" s="20">
        <v>4.4661130916855807E-2</v>
      </c>
      <c r="L974" s="20">
        <v>3.0131895497135332E-2</v>
      </c>
      <c r="M974" s="20">
        <v>2.5594711765082719E-2</v>
      </c>
      <c r="N974" s="20">
        <v>1.5390668173847223E-2</v>
      </c>
      <c r="O974" s="20">
        <v>1.0590208091881565E-2</v>
      </c>
      <c r="P974" s="20">
        <v>8.7705275248935975E-3</v>
      </c>
    </row>
    <row r="975" spans="1:16" x14ac:dyDescent="0.25">
      <c r="A975">
        <v>974</v>
      </c>
      <c r="B975" s="41">
        <v>0.10980183022932104</v>
      </c>
      <c r="C975" s="20">
        <v>0.20699389651316505</v>
      </c>
      <c r="D975" s="20">
        <v>0.1343258384045142</v>
      </c>
      <c r="E975" s="20">
        <v>0.14361622500875662</v>
      </c>
      <c r="F975" s="20">
        <v>0.10477558768106773</v>
      </c>
      <c r="G975" s="20">
        <v>8.2275099565233725E-2</v>
      </c>
      <c r="H975" s="20">
        <v>8.6371255371058941E-2</v>
      </c>
      <c r="I975" s="20">
        <v>6.4153319642836007E-2</v>
      </c>
      <c r="J975" s="20">
        <v>4.4115493812663421E-2</v>
      </c>
      <c r="K975" s="20">
        <v>4.2908923219864205E-2</v>
      </c>
      <c r="L975" s="20">
        <v>3.0633659835417985E-2</v>
      </c>
      <c r="M975" s="20">
        <v>2.5463915483703282E-2</v>
      </c>
      <c r="N975" s="20">
        <v>1.5106031358335206E-2</v>
      </c>
      <c r="O975" s="20">
        <v>1.0701018079510868E-2</v>
      </c>
      <c r="P975" s="20">
        <v>8.5597360238727719E-3</v>
      </c>
    </row>
    <row r="976" spans="1:16" x14ac:dyDescent="0.25">
      <c r="A976">
        <v>975</v>
      </c>
      <c r="B976" s="41">
        <v>9.7783066157366691E-2</v>
      </c>
      <c r="C976" s="20">
        <v>0.20527722741860216</v>
      </c>
      <c r="D976" s="20">
        <v>0.13626980564896615</v>
      </c>
      <c r="E976" s="20">
        <v>0.14878391495609741</v>
      </c>
      <c r="F976" s="20">
        <v>0.10511066077185004</v>
      </c>
      <c r="G976" s="20">
        <v>8.579248473818965E-2</v>
      </c>
      <c r="H976" s="20">
        <v>7.2277980592810889E-2</v>
      </c>
      <c r="I976" s="20">
        <v>6.5288401780843247E-2</v>
      </c>
      <c r="J976" s="20">
        <v>4.6806876536276805E-2</v>
      </c>
      <c r="K976" s="20">
        <v>4.2619417033324718E-2</v>
      </c>
      <c r="L976" s="20">
        <v>3.070050628479978E-2</v>
      </c>
      <c r="M976" s="20">
        <v>2.5483898572223791E-2</v>
      </c>
      <c r="N976" s="20">
        <v>1.5212372844217498E-2</v>
      </c>
      <c r="O976" s="20">
        <v>1.1368310070549248E-2</v>
      </c>
      <c r="P976" s="20">
        <v>9.0081427512485497E-3</v>
      </c>
    </row>
    <row r="977" spans="1:16" x14ac:dyDescent="0.25">
      <c r="A977">
        <v>976</v>
      </c>
      <c r="B977" s="41">
        <v>0.10020540852770693</v>
      </c>
      <c r="C977" s="20">
        <v>0.19132708700888931</v>
      </c>
      <c r="D977" s="20">
        <v>0.15097397555176481</v>
      </c>
      <c r="E977" s="20">
        <v>0.14004987589999926</v>
      </c>
      <c r="F977" s="20">
        <v>0.11924646112746654</v>
      </c>
      <c r="G977" s="20">
        <v>7.6196425227276987E-2</v>
      </c>
      <c r="H977" s="20">
        <v>7.8185138605975077E-2</v>
      </c>
      <c r="I977" s="20">
        <v>6.413207705633614E-2</v>
      </c>
      <c r="J977" s="20">
        <v>4.7462808611888348E-2</v>
      </c>
      <c r="K977" s="20">
        <v>4.2263494051993325E-2</v>
      </c>
      <c r="L977" s="20">
        <v>3.0963953628644656E-2</v>
      </c>
      <c r="M977" s="20">
        <v>2.4682778857741474E-2</v>
      </c>
      <c r="N977" s="20">
        <v>1.4746880628075347E-2</v>
      </c>
      <c r="O977" s="20">
        <v>1.1101087250887914E-2</v>
      </c>
      <c r="P977" s="20">
        <v>8.6679564930607998E-3</v>
      </c>
    </row>
    <row r="978" spans="1:16" x14ac:dyDescent="0.25">
      <c r="A978">
        <v>977</v>
      </c>
      <c r="B978" s="41">
        <v>0.10005520703372583</v>
      </c>
      <c r="C978" s="20">
        <v>0.18629668200715296</v>
      </c>
      <c r="D978" s="20">
        <v>0.14391920578308232</v>
      </c>
      <c r="E978" s="20">
        <v>0.1479242210746628</v>
      </c>
      <c r="F978" s="20">
        <v>0.10580140750955111</v>
      </c>
      <c r="G978" s="20">
        <v>8.4008023596420123E-2</v>
      </c>
      <c r="H978" s="20">
        <v>8.6329950476052172E-2</v>
      </c>
      <c r="I978" s="20">
        <v>6.3300844094981157E-2</v>
      </c>
      <c r="J978" s="20">
        <v>4.3163220873709891E-2</v>
      </c>
      <c r="K978" s="20">
        <v>4.7906128239207854E-2</v>
      </c>
      <c r="L978" s="20">
        <v>3.3285839901307214E-2</v>
      </c>
      <c r="M978" s="20">
        <v>2.4578941950197324E-2</v>
      </c>
      <c r="N978" s="20">
        <v>1.4592210570119892E-2</v>
      </c>
      <c r="O978" s="20">
        <v>1.0184153672411819E-2</v>
      </c>
      <c r="P978" s="20">
        <v>8.7091702511433687E-3</v>
      </c>
    </row>
    <row r="979" spans="1:16" x14ac:dyDescent="0.25">
      <c r="A979">
        <v>978</v>
      </c>
      <c r="B979" s="41">
        <v>9.0383323740628393E-2</v>
      </c>
      <c r="C979" s="20">
        <v>0.20934981491848478</v>
      </c>
      <c r="D979" s="20">
        <v>0.1438046037898312</v>
      </c>
      <c r="E979" s="20">
        <v>0.13955074120159838</v>
      </c>
      <c r="F979" s="20">
        <v>9.8883525179526616E-2</v>
      </c>
      <c r="G979" s="20">
        <v>8.7361870820672913E-2</v>
      </c>
      <c r="H979" s="20">
        <v>7.4739476224410351E-2</v>
      </c>
      <c r="I979" s="20">
        <v>6.7979419083593645E-2</v>
      </c>
      <c r="J979" s="20">
        <v>4.5478392430146362E-2</v>
      </c>
      <c r="K979" s="20">
        <v>4.3262446686650594E-2</v>
      </c>
      <c r="L979" s="20">
        <v>3.0975742104247115E-2</v>
      </c>
      <c r="M979" s="20">
        <v>2.4696378559968424E-2</v>
      </c>
      <c r="N979" s="20">
        <v>1.4210809914446414E-2</v>
      </c>
      <c r="O979" s="20">
        <v>1.0903508104365434E-2</v>
      </c>
      <c r="P979" s="20">
        <v>8.8032709820577877E-3</v>
      </c>
    </row>
    <row r="980" spans="1:16" x14ac:dyDescent="0.25">
      <c r="A980">
        <v>979</v>
      </c>
      <c r="B980" s="41">
        <v>9.8531340901698378E-2</v>
      </c>
      <c r="C980" s="20">
        <v>0.19953974057260912</v>
      </c>
      <c r="D980" s="20">
        <v>0.15286470607144628</v>
      </c>
      <c r="E980" s="20">
        <v>0.14224056312537867</v>
      </c>
      <c r="F980" s="20">
        <v>9.1498003897444086E-2</v>
      </c>
      <c r="G980" s="20">
        <v>8.6351051220407024E-2</v>
      </c>
      <c r="H980" s="20">
        <v>7.6856943224500859E-2</v>
      </c>
      <c r="I980" s="20">
        <v>7.0146277795650941E-2</v>
      </c>
      <c r="J980" s="20">
        <v>4.6582363634465267E-2</v>
      </c>
      <c r="K980" s="20">
        <v>4.121722071953577E-2</v>
      </c>
      <c r="L980" s="20">
        <v>3.0426478995317998E-2</v>
      </c>
      <c r="M980" s="20">
        <v>2.6147738646966706E-2</v>
      </c>
      <c r="N980" s="20">
        <v>1.5842697711015631E-2</v>
      </c>
      <c r="O980" s="20">
        <v>1.142701692409308E-2</v>
      </c>
      <c r="P980" s="20">
        <v>8.859197461168691E-3</v>
      </c>
    </row>
    <row r="981" spans="1:16" x14ac:dyDescent="0.25">
      <c r="A981">
        <v>980</v>
      </c>
      <c r="B981" s="41">
        <v>0.10334472535456672</v>
      </c>
      <c r="C981" s="20">
        <v>0.19804853368033479</v>
      </c>
      <c r="D981" s="20">
        <v>0.14117933329645041</v>
      </c>
      <c r="E981" s="20">
        <v>0.13859604779202475</v>
      </c>
      <c r="F981" s="20">
        <v>0.11815528626551355</v>
      </c>
      <c r="G981" s="20">
        <v>8.2854752996929112E-2</v>
      </c>
      <c r="H981" s="20">
        <v>7.3016052711668569E-2</v>
      </c>
      <c r="I981" s="20">
        <v>6.8136063656898935E-2</v>
      </c>
      <c r="J981" s="20">
        <v>4.4925194247856258E-2</v>
      </c>
      <c r="K981" s="20">
        <v>4.5596225000407255E-2</v>
      </c>
      <c r="L981" s="20">
        <v>3.040972283880328E-2</v>
      </c>
      <c r="M981" s="20">
        <v>2.4315354178979749E-2</v>
      </c>
      <c r="N981" s="20">
        <v>1.5186905557129001E-2</v>
      </c>
      <c r="O981" s="20">
        <v>1.0841150569642837E-2</v>
      </c>
      <c r="P981" s="20">
        <v>8.7393772073613759E-3</v>
      </c>
    </row>
    <row r="982" spans="1:16" x14ac:dyDescent="0.25">
      <c r="A982">
        <v>981</v>
      </c>
      <c r="B982" s="41">
        <v>9.8404025513516777E-2</v>
      </c>
      <c r="C982" s="20">
        <v>0.20024144503143143</v>
      </c>
      <c r="D982" s="20">
        <v>0.14916164171619886</v>
      </c>
      <c r="E982" s="20">
        <v>0.13721236516524513</v>
      </c>
      <c r="F982" s="20">
        <v>0.10918868335721067</v>
      </c>
      <c r="G982" s="20">
        <v>8.5816857174458278E-2</v>
      </c>
      <c r="H982" s="20">
        <v>7.1705648758154564E-2</v>
      </c>
      <c r="I982" s="20">
        <v>6.5420526851519958E-2</v>
      </c>
      <c r="J982" s="20">
        <v>4.5744445783885382E-2</v>
      </c>
      <c r="K982" s="20">
        <v>4.3697670522245512E-2</v>
      </c>
      <c r="L982" s="20">
        <v>3.107548214172751E-2</v>
      </c>
      <c r="M982" s="20">
        <v>2.5881873539196708E-2</v>
      </c>
      <c r="N982" s="20">
        <v>1.5043993349199841E-2</v>
      </c>
      <c r="O982" s="20">
        <v>1.1140318660280918E-2</v>
      </c>
      <c r="P982" s="20">
        <v>8.6690479492452597E-3</v>
      </c>
    </row>
    <row r="983" spans="1:16" x14ac:dyDescent="0.25">
      <c r="A983">
        <v>982</v>
      </c>
      <c r="B983" s="41">
        <v>9.8115623318755452E-2</v>
      </c>
      <c r="C983" s="20">
        <v>0.20148147217245471</v>
      </c>
      <c r="D983" s="20">
        <v>0.14499221392078107</v>
      </c>
      <c r="E983" s="20">
        <v>0.14363091387870638</v>
      </c>
      <c r="F983" s="20">
        <v>0.1046229578013832</v>
      </c>
      <c r="G983" s="20">
        <v>8.6539213081531799E-2</v>
      </c>
      <c r="H983" s="20">
        <v>7.062674206986172E-2</v>
      </c>
      <c r="I983" s="20">
        <v>6.6097902385172005E-2</v>
      </c>
      <c r="J983" s="20">
        <v>4.5782159767512827E-2</v>
      </c>
      <c r="K983" s="20">
        <v>4.4821282126796869E-2</v>
      </c>
      <c r="L983" s="20">
        <v>3.1376444148791455E-2</v>
      </c>
      <c r="M983" s="20">
        <v>2.5093976806604908E-2</v>
      </c>
      <c r="N983" s="20">
        <v>1.4677121004006307E-2</v>
      </c>
      <c r="O983" s="20">
        <v>1.1360664357356599E-2</v>
      </c>
      <c r="P983" s="20">
        <v>8.8969364790401854E-3</v>
      </c>
    </row>
    <row r="984" spans="1:16" x14ac:dyDescent="0.25">
      <c r="A984">
        <v>983</v>
      </c>
      <c r="B984" s="41">
        <v>0.10403283779360069</v>
      </c>
      <c r="C984" s="20">
        <v>0.1989538078469926</v>
      </c>
      <c r="D984" s="20">
        <v>0.14881793606496913</v>
      </c>
      <c r="E984" s="20">
        <v>0.14208686078056523</v>
      </c>
      <c r="F984" s="20">
        <v>0.1050635761349485</v>
      </c>
      <c r="G984" s="20">
        <v>8.4181667145385677E-2</v>
      </c>
      <c r="H984" s="20">
        <v>7.361132952193937E-2</v>
      </c>
      <c r="I984" s="20">
        <v>6.6276641247830156E-2</v>
      </c>
      <c r="J984" s="20">
        <v>4.3975456869453852E-2</v>
      </c>
      <c r="K984" s="20">
        <v>4.5507135224794555E-2</v>
      </c>
      <c r="L984" s="20">
        <v>3.2187380954281024E-2</v>
      </c>
      <c r="M984" s="20">
        <v>2.4895844465904267E-2</v>
      </c>
      <c r="N984" s="20">
        <v>1.4787777999099309E-2</v>
      </c>
      <c r="O984" s="20">
        <v>1.0905082782180095E-2</v>
      </c>
      <c r="P984" s="20">
        <v>8.7495029616562661E-3</v>
      </c>
    </row>
    <row r="985" spans="1:16" x14ac:dyDescent="0.25">
      <c r="A985">
        <v>984</v>
      </c>
      <c r="B985" s="41">
        <v>0.10060781548308445</v>
      </c>
      <c r="C985" s="20">
        <v>0.18892489187575531</v>
      </c>
      <c r="D985" s="20">
        <v>0.15008958022449073</v>
      </c>
      <c r="E985" s="20">
        <v>0.15049822161050394</v>
      </c>
      <c r="F985" s="20">
        <v>8.8674870732267277E-2</v>
      </c>
      <c r="G985" s="20">
        <v>8.3415083625505801E-2</v>
      </c>
      <c r="H985" s="20">
        <v>9.0929390946956748E-2</v>
      </c>
      <c r="I985" s="20">
        <v>6.2989084319910391E-2</v>
      </c>
      <c r="J985" s="20">
        <v>4.4712075408961424E-2</v>
      </c>
      <c r="K985" s="20">
        <v>4.9493286628533632E-2</v>
      </c>
      <c r="L985" s="20">
        <v>3.0032720499057353E-2</v>
      </c>
      <c r="M985" s="20">
        <v>2.5331588320433751E-2</v>
      </c>
      <c r="N985" s="20">
        <v>1.5306845410266817E-2</v>
      </c>
      <c r="O985" s="20">
        <v>1.0800488137670388E-2</v>
      </c>
      <c r="P985" s="20">
        <v>8.8018722596864933E-3</v>
      </c>
    </row>
    <row r="986" spans="1:16" x14ac:dyDescent="0.25">
      <c r="A986">
        <v>985</v>
      </c>
      <c r="B986" s="41">
        <v>0.10178297462361202</v>
      </c>
      <c r="C986" s="20">
        <v>0.18916132489001294</v>
      </c>
      <c r="D986" s="20">
        <v>0.14238943488373015</v>
      </c>
      <c r="E986" s="20">
        <v>0.14951325592852366</v>
      </c>
      <c r="F986" s="20">
        <v>0.10880944234747654</v>
      </c>
      <c r="G986" s="20">
        <v>8.8307660125143475E-2</v>
      </c>
      <c r="H986" s="20">
        <v>7.8383446113272887E-2</v>
      </c>
      <c r="I986" s="20">
        <v>6.6297105244393667E-2</v>
      </c>
      <c r="J986" s="20">
        <v>4.2089002610308172E-2</v>
      </c>
      <c r="K986" s="20">
        <v>4.5165308324457525E-2</v>
      </c>
      <c r="L986" s="20">
        <v>3.1070034367584376E-2</v>
      </c>
      <c r="M986" s="20">
        <v>2.541914398018753E-2</v>
      </c>
      <c r="N986" s="20">
        <v>1.4709807267114908E-2</v>
      </c>
      <c r="O986" s="20">
        <v>1.0128758304168373E-2</v>
      </c>
      <c r="P986" s="20">
        <v>8.5562756136259022E-3</v>
      </c>
    </row>
    <row r="987" spans="1:16" x14ac:dyDescent="0.25">
      <c r="A987">
        <v>986</v>
      </c>
      <c r="B987" s="41">
        <v>0.11002403777610259</v>
      </c>
      <c r="C987" s="20">
        <v>0.19165151819860554</v>
      </c>
      <c r="D987" s="20">
        <v>0.14004405555582142</v>
      </c>
      <c r="E987" s="20">
        <v>0.16884387442743884</v>
      </c>
      <c r="F987" s="20">
        <v>9.3223501381498916E-2</v>
      </c>
      <c r="G987" s="20">
        <v>7.9247602760589744E-2</v>
      </c>
      <c r="H987" s="20">
        <v>8.2746546045468272E-2</v>
      </c>
      <c r="I987" s="20">
        <v>6.5485433384547667E-2</v>
      </c>
      <c r="J987" s="20">
        <v>4.477745804850889E-2</v>
      </c>
      <c r="K987" s="20">
        <v>4.375708559764812E-2</v>
      </c>
      <c r="L987" s="20">
        <v>3.0515468903966621E-2</v>
      </c>
      <c r="M987" s="20">
        <v>2.4597286405039887E-2</v>
      </c>
      <c r="N987" s="20">
        <v>1.5808931702586817E-2</v>
      </c>
      <c r="O987" s="20">
        <v>1.0691117935739168E-2</v>
      </c>
      <c r="P987" s="20">
        <v>8.6101196525401377E-3</v>
      </c>
    </row>
    <row r="988" spans="1:16" x14ac:dyDescent="0.25">
      <c r="A988">
        <v>987</v>
      </c>
      <c r="B988" s="41">
        <v>9.5705009281814621E-2</v>
      </c>
      <c r="C988" s="20">
        <v>0.19377688352213668</v>
      </c>
      <c r="D988" s="20">
        <v>0.13231724358615529</v>
      </c>
      <c r="E988" s="20">
        <v>0.16074418999585713</v>
      </c>
      <c r="F988" s="20">
        <v>0.10746899507450385</v>
      </c>
      <c r="G988" s="20">
        <v>8.338306322451948E-2</v>
      </c>
      <c r="H988" s="20">
        <v>7.6131963720533519E-2</v>
      </c>
      <c r="I988" s="20">
        <v>6.4172236248122752E-2</v>
      </c>
      <c r="J988" s="20">
        <v>4.4053770464862467E-2</v>
      </c>
      <c r="K988" s="20">
        <v>4.5943873632598442E-2</v>
      </c>
      <c r="L988" s="20">
        <v>3.2000810228084965E-2</v>
      </c>
      <c r="M988" s="20">
        <v>2.4968145195784355E-2</v>
      </c>
      <c r="N988" s="20">
        <v>1.5067542094609421E-2</v>
      </c>
      <c r="O988" s="20">
        <v>1.1155243242911454E-2</v>
      </c>
      <c r="P988" s="20">
        <v>8.8160397693202858E-3</v>
      </c>
    </row>
    <row r="989" spans="1:16" x14ac:dyDescent="0.25">
      <c r="A989">
        <v>988</v>
      </c>
      <c r="B989" s="41">
        <v>9.6046860122717667E-2</v>
      </c>
      <c r="C989" s="20">
        <v>0.19497505897398462</v>
      </c>
      <c r="D989" s="20">
        <v>0.15735164245523864</v>
      </c>
      <c r="E989" s="20">
        <v>0.1456529337246896</v>
      </c>
      <c r="F989" s="20">
        <v>9.6914041207590437E-2</v>
      </c>
      <c r="G989" s="20">
        <v>8.5485881129282598E-2</v>
      </c>
      <c r="H989" s="20">
        <v>7.9287291716148109E-2</v>
      </c>
      <c r="I989" s="20">
        <v>6.3323701246042419E-2</v>
      </c>
      <c r="J989" s="20">
        <v>4.4447141116716334E-2</v>
      </c>
      <c r="K989" s="20">
        <v>4.2489448088636375E-2</v>
      </c>
      <c r="L989" s="20">
        <v>3.0289052560782896E-2</v>
      </c>
      <c r="M989" s="20">
        <v>2.5145412947160033E-2</v>
      </c>
      <c r="N989" s="20">
        <v>1.4835233574670688E-2</v>
      </c>
      <c r="O989" s="20">
        <v>1.0821916337149186E-2</v>
      </c>
      <c r="P989" s="20">
        <v>8.9812449219080302E-3</v>
      </c>
    </row>
    <row r="990" spans="1:16" x14ac:dyDescent="0.25">
      <c r="A990">
        <v>989</v>
      </c>
      <c r="B990" s="41">
        <v>0.10045881003351391</v>
      </c>
      <c r="C990" s="20">
        <v>0.20317707204751642</v>
      </c>
      <c r="D990" s="20">
        <v>0.14076331277543347</v>
      </c>
      <c r="E990" s="20">
        <v>0.14619304025221966</v>
      </c>
      <c r="F990" s="20">
        <v>9.2529022947965792E-2</v>
      </c>
      <c r="G990" s="20">
        <v>8.8736746492717372E-2</v>
      </c>
      <c r="H990" s="20">
        <v>7.65240806126226E-2</v>
      </c>
      <c r="I990" s="20">
        <v>7.1469806205575595E-2</v>
      </c>
      <c r="J990" s="20">
        <v>4.3826973144857909E-2</v>
      </c>
      <c r="K990" s="20">
        <v>4.4504648151469185E-2</v>
      </c>
      <c r="L990" s="20">
        <v>3.1807052967001766E-2</v>
      </c>
      <c r="M990" s="20">
        <v>2.5832373503113987E-2</v>
      </c>
      <c r="N990" s="20">
        <v>1.4461723493432518E-2</v>
      </c>
      <c r="O990" s="20">
        <v>1.1299087377316256E-2</v>
      </c>
      <c r="P990" s="20">
        <v>8.875060028757582E-3</v>
      </c>
    </row>
    <row r="991" spans="1:16" x14ac:dyDescent="0.25">
      <c r="A991">
        <v>990</v>
      </c>
      <c r="B991" s="41">
        <v>9.53910476079705E-2</v>
      </c>
      <c r="C991" s="20">
        <v>0.19933806501235377</v>
      </c>
      <c r="D991" s="20">
        <v>0.14971181177178638</v>
      </c>
      <c r="E991" s="20">
        <v>0.14784206134045808</v>
      </c>
      <c r="F991" s="20">
        <v>9.9387377715745018E-2</v>
      </c>
      <c r="G991" s="20">
        <v>8.7636227478881445E-2</v>
      </c>
      <c r="H991" s="20">
        <v>7.1099261143604972E-2</v>
      </c>
      <c r="I991" s="20">
        <v>6.5225352555993307E-2</v>
      </c>
      <c r="J991" s="20">
        <v>4.5139676814029757E-2</v>
      </c>
      <c r="K991" s="20">
        <v>4.3890106216448448E-2</v>
      </c>
      <c r="L991" s="20">
        <v>3.1915344436720262E-2</v>
      </c>
      <c r="M991" s="20">
        <v>2.4396631809457042E-2</v>
      </c>
      <c r="N991" s="20">
        <v>1.4483074091162017E-2</v>
      </c>
      <c r="O991" s="20">
        <v>1.1192048368036564E-2</v>
      </c>
      <c r="P991" s="20">
        <v>8.7429612453229551E-3</v>
      </c>
    </row>
    <row r="992" spans="1:16" x14ac:dyDescent="0.25">
      <c r="A992">
        <v>991</v>
      </c>
      <c r="B992" s="41">
        <v>0.10533029245879601</v>
      </c>
      <c r="C992" s="20">
        <v>0.20319879103902289</v>
      </c>
      <c r="D992" s="20">
        <v>0.14221721126192746</v>
      </c>
      <c r="E992" s="20">
        <v>0.14458195989505343</v>
      </c>
      <c r="F992" s="20">
        <v>0.10060637831009238</v>
      </c>
      <c r="G992" s="20">
        <v>8.4860781717066167E-2</v>
      </c>
      <c r="H992" s="20">
        <v>7.8162078902659929E-2</v>
      </c>
      <c r="I992" s="20">
        <v>6.5709691597842096E-2</v>
      </c>
      <c r="J992" s="20">
        <v>4.5112383542335335E-2</v>
      </c>
      <c r="K992" s="20">
        <v>4.2128346665794271E-2</v>
      </c>
      <c r="L992" s="20">
        <v>3.2216916733570529E-2</v>
      </c>
      <c r="M992" s="20">
        <v>2.5685532570600141E-2</v>
      </c>
      <c r="N992" s="20">
        <v>1.5401155061484139E-2</v>
      </c>
      <c r="O992" s="20">
        <v>1.1041908752836263E-2</v>
      </c>
      <c r="P992" s="20">
        <v>9.0768639497150055E-3</v>
      </c>
    </row>
    <row r="993" spans="1:16" x14ac:dyDescent="0.25">
      <c r="A993">
        <v>992</v>
      </c>
      <c r="B993" s="41">
        <v>0.10109702902505058</v>
      </c>
      <c r="C993" s="20">
        <v>0.19907707574493014</v>
      </c>
      <c r="D993" s="20">
        <v>0.14658157815207967</v>
      </c>
      <c r="E993" s="20">
        <v>0.1475935640789085</v>
      </c>
      <c r="F993" s="20">
        <v>9.3964995716920033E-2</v>
      </c>
      <c r="G993" s="20">
        <v>8.5596643699719741E-2</v>
      </c>
      <c r="H993" s="20">
        <v>7.881507573796398E-2</v>
      </c>
      <c r="I993" s="20">
        <v>6.6354133815730257E-2</v>
      </c>
      <c r="J993" s="20">
        <v>4.7155789327472435E-2</v>
      </c>
      <c r="K993" s="20">
        <v>4.3513841963020827E-2</v>
      </c>
      <c r="L993" s="20">
        <v>3.1452007314234968E-2</v>
      </c>
      <c r="M993" s="20">
        <v>2.4122183778584352E-2</v>
      </c>
      <c r="N993" s="20">
        <v>1.5791896917165319E-2</v>
      </c>
      <c r="O993" s="20">
        <v>1.1285570202525944E-2</v>
      </c>
      <c r="P993" s="20">
        <v>8.6956435507437591E-3</v>
      </c>
    </row>
    <row r="994" spans="1:16" x14ac:dyDescent="0.25">
      <c r="A994">
        <v>993</v>
      </c>
      <c r="B994" s="41">
        <v>0.102432188574673</v>
      </c>
      <c r="C994" s="20">
        <v>0.19545934010425059</v>
      </c>
      <c r="D994" s="20">
        <v>0.13068169910646937</v>
      </c>
      <c r="E994" s="20">
        <v>0.1632751302420738</v>
      </c>
      <c r="F994" s="20">
        <v>0.10282725992556166</v>
      </c>
      <c r="G994" s="20">
        <v>9.1720129692468969E-2</v>
      </c>
      <c r="H994" s="20">
        <v>7.0239581048953961E-2</v>
      </c>
      <c r="I994" s="20">
        <v>6.7439970738971927E-2</v>
      </c>
      <c r="J994" s="20">
        <v>4.3988250451913312E-2</v>
      </c>
      <c r="K994" s="20">
        <v>4.2279259995873307E-2</v>
      </c>
      <c r="L994" s="20">
        <v>3.252761279274325E-2</v>
      </c>
      <c r="M994" s="20">
        <v>2.4300288346791123E-2</v>
      </c>
      <c r="N994" s="20">
        <v>1.4960002109889681E-2</v>
      </c>
      <c r="O994" s="20">
        <v>1.1586488386451944E-2</v>
      </c>
      <c r="P994" s="20">
        <v>8.7149870575871629E-3</v>
      </c>
    </row>
    <row r="995" spans="1:16" x14ac:dyDescent="0.25">
      <c r="A995">
        <v>994</v>
      </c>
      <c r="B995" s="41">
        <v>0.10188822775458162</v>
      </c>
      <c r="C995" s="20">
        <v>0.19834039316748403</v>
      </c>
      <c r="D995" s="20">
        <v>0.14580256200048683</v>
      </c>
      <c r="E995" s="20">
        <v>0.15109273879700016</v>
      </c>
      <c r="F995" s="20">
        <v>9.6571849109354999E-2</v>
      </c>
      <c r="G995" s="20">
        <v>8.5295191472679624E-2</v>
      </c>
      <c r="H995" s="20">
        <v>7.4936383569933776E-2</v>
      </c>
      <c r="I995" s="20">
        <v>6.7053624656499236E-2</v>
      </c>
      <c r="J995" s="20">
        <v>4.7185296992326355E-2</v>
      </c>
      <c r="K995" s="20">
        <v>4.2293963425976619E-2</v>
      </c>
      <c r="L995" s="20">
        <v>3.0160659950113241E-2</v>
      </c>
      <c r="M995" s="20">
        <v>2.4904319997798876E-2</v>
      </c>
      <c r="N995" s="20">
        <v>1.60515758968462E-2</v>
      </c>
      <c r="O995" s="20">
        <v>1.1499897868457858E-2</v>
      </c>
      <c r="P995" s="20">
        <v>8.8115430950422551E-3</v>
      </c>
    </row>
    <row r="996" spans="1:16" x14ac:dyDescent="0.25">
      <c r="A996">
        <v>995</v>
      </c>
      <c r="B996" s="41">
        <v>9.9499811440738453E-2</v>
      </c>
      <c r="C996" s="20">
        <v>0.20015074704803962</v>
      </c>
      <c r="D996" s="20">
        <v>0.1483456565709001</v>
      </c>
      <c r="E996" s="20">
        <v>0.14002070536226288</v>
      </c>
      <c r="F996" s="20">
        <v>9.7611987429362737E-2</v>
      </c>
      <c r="G996" s="20">
        <v>9.1076625446256054E-2</v>
      </c>
      <c r="H996" s="20">
        <v>6.4882422972608891E-2</v>
      </c>
      <c r="I996" s="20">
        <v>7.814584405420133E-2</v>
      </c>
      <c r="J996" s="20">
        <v>4.6971823232124996E-2</v>
      </c>
      <c r="K996" s="20">
        <v>4.2095528468122222E-2</v>
      </c>
      <c r="L996" s="20">
        <v>3.0912356073785823E-2</v>
      </c>
      <c r="M996" s="20">
        <v>2.5199131207875616E-2</v>
      </c>
      <c r="N996" s="20">
        <v>1.5565945566056913E-2</v>
      </c>
      <c r="O996" s="20">
        <v>1.0356150499420031E-2</v>
      </c>
      <c r="P996" s="20">
        <v>8.6650760689827733E-3</v>
      </c>
    </row>
    <row r="997" spans="1:16" x14ac:dyDescent="0.25">
      <c r="A997">
        <v>996</v>
      </c>
      <c r="B997" s="41">
        <v>0.10483749693254203</v>
      </c>
      <c r="C997" s="20">
        <v>0.19839861761436747</v>
      </c>
      <c r="D997" s="20">
        <v>0.14052965481057811</v>
      </c>
      <c r="E997" s="20">
        <v>0.14960299856354894</v>
      </c>
      <c r="F997" s="20">
        <v>9.1534663120872814E-2</v>
      </c>
      <c r="G997" s="20">
        <v>8.81460175048112E-2</v>
      </c>
      <c r="H997" s="20">
        <v>8.7395284988268221E-2</v>
      </c>
      <c r="I997" s="20">
        <v>6.6121438230954968E-2</v>
      </c>
      <c r="J997" s="20">
        <v>4.4105020667248848E-2</v>
      </c>
      <c r="K997" s="20">
        <v>4.3200852691509799E-2</v>
      </c>
      <c r="L997" s="20">
        <v>3.0711909753224621E-2</v>
      </c>
      <c r="M997" s="20">
        <v>2.569064774950473E-2</v>
      </c>
      <c r="N997" s="20">
        <v>1.4959029704127146E-2</v>
      </c>
      <c r="O997" s="20">
        <v>1.0754297771064082E-2</v>
      </c>
      <c r="P997" s="20">
        <v>8.8495668299190759E-3</v>
      </c>
    </row>
    <row r="998" spans="1:16" x14ac:dyDescent="0.25">
      <c r="A998">
        <v>997</v>
      </c>
      <c r="B998" s="41">
        <v>0.10815944223339137</v>
      </c>
      <c r="C998" s="20">
        <v>0.2079534171214712</v>
      </c>
      <c r="D998" s="20">
        <v>0.14713615481719391</v>
      </c>
      <c r="E998" s="20">
        <v>0.14535684044392541</v>
      </c>
      <c r="F998" s="20">
        <v>8.7408565213490746E-2</v>
      </c>
      <c r="G998" s="20">
        <v>9.5116441892696121E-2</v>
      </c>
      <c r="H998" s="20">
        <v>7.0432503604578048E-2</v>
      </c>
      <c r="I998" s="20">
        <v>6.6657143155121987E-2</v>
      </c>
      <c r="J998" s="20">
        <v>4.6159199980687134E-2</v>
      </c>
      <c r="K998" s="20">
        <v>4.3292692146478094E-2</v>
      </c>
      <c r="L998" s="20">
        <v>3.1404814052187799E-2</v>
      </c>
      <c r="M998" s="20">
        <v>2.4547317080942509E-2</v>
      </c>
      <c r="N998" s="20">
        <v>1.4835565193648629E-2</v>
      </c>
      <c r="O998" s="20">
        <v>1.0807833160267313E-2</v>
      </c>
      <c r="P998" s="20">
        <v>8.891512137310955E-3</v>
      </c>
    </row>
    <row r="999" spans="1:16" x14ac:dyDescent="0.25">
      <c r="A999">
        <v>998</v>
      </c>
      <c r="B999" s="41">
        <v>0.10217524920266176</v>
      </c>
      <c r="C999" s="20">
        <v>0.19222628993758409</v>
      </c>
      <c r="D999" s="20">
        <v>0.14127023163187652</v>
      </c>
      <c r="E999" s="20">
        <v>0.15372952391276368</v>
      </c>
      <c r="F999" s="20">
        <v>0.10154281768193736</v>
      </c>
      <c r="G999" s="20">
        <v>8.2325770233569157E-2</v>
      </c>
      <c r="H999" s="20">
        <v>8.0643702139411758E-2</v>
      </c>
      <c r="I999" s="20">
        <v>6.6974499579462887E-2</v>
      </c>
      <c r="J999" s="20">
        <v>4.5703904799657469E-2</v>
      </c>
      <c r="K999" s="20">
        <v>4.3330268273471619E-2</v>
      </c>
      <c r="L999" s="20">
        <v>3.1363896574625093E-2</v>
      </c>
      <c r="M999" s="20">
        <v>2.5644816932425308E-2</v>
      </c>
      <c r="N999" s="20">
        <v>1.5009495445073368E-2</v>
      </c>
      <c r="O999" s="20">
        <v>1.1593177459167322E-2</v>
      </c>
      <c r="P999" s="20">
        <v>8.6416053989743155E-3</v>
      </c>
    </row>
    <row r="1000" spans="1:16" x14ac:dyDescent="0.25">
      <c r="A1000">
        <v>999</v>
      </c>
      <c r="B1000" s="41">
        <v>9.3299435682073828E-2</v>
      </c>
      <c r="C1000" s="20">
        <v>0.20369695331717072</v>
      </c>
      <c r="D1000" s="20">
        <v>0.14350417569729698</v>
      </c>
      <c r="E1000" s="20">
        <v>0.14069524813100967</v>
      </c>
      <c r="F1000" s="20">
        <v>0.10739903551646741</v>
      </c>
      <c r="G1000" s="20">
        <v>8.3899913584123367E-2</v>
      </c>
      <c r="H1000" s="20">
        <v>7.3529673306004018E-2</v>
      </c>
      <c r="I1000" s="20">
        <v>6.6841620947488828E-2</v>
      </c>
      <c r="J1000" s="20">
        <v>4.8013919695694462E-2</v>
      </c>
      <c r="K1000" s="20">
        <v>4.3297271355613016E-2</v>
      </c>
      <c r="L1000" s="20">
        <v>3.0496739629925877E-2</v>
      </c>
      <c r="M1000" s="20">
        <v>2.4125459901754409E-2</v>
      </c>
      <c r="N1000" s="20">
        <v>1.496780142255022E-2</v>
      </c>
      <c r="O1000" s="20">
        <v>1.0613297889597435E-2</v>
      </c>
      <c r="P1000" s="20">
        <v>8.9188896053036641E-3</v>
      </c>
    </row>
    <row r="1001" spans="1:16" x14ac:dyDescent="0.25">
      <c r="A1001">
        <v>1000</v>
      </c>
      <c r="B1001" s="41">
        <v>0.10906245773879229</v>
      </c>
      <c r="C1001" s="20">
        <v>0.19374425061086148</v>
      </c>
      <c r="D1001" s="20">
        <v>0.14629472983078301</v>
      </c>
      <c r="E1001" s="20">
        <v>0.13152597554676959</v>
      </c>
      <c r="F1001" s="20">
        <v>0.1128930790365463</v>
      </c>
      <c r="G1001" s="20">
        <v>9.952833217944447E-2</v>
      </c>
      <c r="H1001" s="20">
        <v>7.516390309261281E-2</v>
      </c>
      <c r="I1001" s="20">
        <v>6.2603608210075032E-2</v>
      </c>
      <c r="J1001" s="20">
        <v>4.3904014230749744E-2</v>
      </c>
      <c r="K1001" s="20">
        <v>4.605161964958919E-2</v>
      </c>
      <c r="L1001" s="20">
        <v>3.0733143700619903E-2</v>
      </c>
      <c r="M1001" s="20">
        <v>2.3841480501509138E-2</v>
      </c>
      <c r="N1001" s="20">
        <v>1.4002560197783958E-2</v>
      </c>
      <c r="O1001" s="20">
        <v>1.0809906252166506E-2</v>
      </c>
      <c r="P1001" s="20">
        <v>8.903396960488778E-3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A86B7-2BD7-406D-9DA8-495CF7593BB2}">
  <dimension ref="A1:S1001"/>
  <sheetViews>
    <sheetView workbookViewId="0">
      <selection activeCell="R24" sqref="R24"/>
    </sheetView>
  </sheetViews>
  <sheetFormatPr defaultRowHeight="15" x14ac:dyDescent="0.25"/>
  <cols>
    <col min="2" max="2" width="9.140625" style="41"/>
    <col min="3" max="14" width="9.140625" style="20"/>
    <col min="15" max="15" width="11.42578125" style="20" customWidth="1"/>
    <col min="16" max="16" width="9.140625" style="20"/>
  </cols>
  <sheetData>
    <row r="1" spans="1:19" ht="30" x14ac:dyDescent="0.25">
      <c r="A1" s="12" t="s">
        <v>37</v>
      </c>
      <c r="B1" s="41" t="s">
        <v>51</v>
      </c>
      <c r="C1" s="41" t="s">
        <v>3</v>
      </c>
      <c r="D1" s="41" t="s">
        <v>4</v>
      </c>
      <c r="E1" s="41" t="s">
        <v>5</v>
      </c>
      <c r="F1" s="41" t="s">
        <v>6</v>
      </c>
      <c r="G1" s="41" t="s">
        <v>7</v>
      </c>
      <c r="H1" s="41" t="s">
        <v>8</v>
      </c>
      <c r="I1" s="41" t="s">
        <v>9</v>
      </c>
      <c r="J1" s="41" t="s">
        <v>10</v>
      </c>
      <c r="K1" s="41" t="s">
        <v>11</v>
      </c>
      <c r="L1" s="41" t="s">
        <v>12</v>
      </c>
      <c r="M1" s="41" t="s">
        <v>13</v>
      </c>
      <c r="N1" s="41" t="s">
        <v>14</v>
      </c>
      <c r="O1" s="41" t="s">
        <v>15</v>
      </c>
      <c r="P1" s="41" t="s">
        <v>16</v>
      </c>
    </row>
    <row r="2" spans="1:19" x14ac:dyDescent="0.25">
      <c r="A2">
        <v>1</v>
      </c>
      <c r="B2" s="41">
        <v>9.3424504216486695E-2</v>
      </c>
      <c r="C2" s="20">
        <v>0.20365446096815151</v>
      </c>
      <c r="D2" s="20">
        <v>0.14655364230755599</v>
      </c>
      <c r="E2" s="20">
        <v>0.14445854737501329</v>
      </c>
      <c r="F2" s="20">
        <v>9.7501674130042557E-2</v>
      </c>
      <c r="G2" s="20">
        <v>8.6203634478241004E-2</v>
      </c>
      <c r="H2" s="20">
        <v>7.6059961625597541E-2</v>
      </c>
      <c r="I2" s="20">
        <v>6.6330838849458035E-2</v>
      </c>
      <c r="J2" s="20">
        <v>4.4488421719768058E-2</v>
      </c>
      <c r="K2" s="20">
        <v>4.3542578037235616E-2</v>
      </c>
      <c r="L2" s="20">
        <v>3.100869932449888E-2</v>
      </c>
      <c r="M2" s="20">
        <v>2.5434636930276918E-2</v>
      </c>
      <c r="N2" s="20">
        <v>1.5063799031464592E-2</v>
      </c>
      <c r="O2" s="20">
        <v>1.090224305104294E-2</v>
      </c>
      <c r="P2" s="20">
        <v>8.7968621716530311E-3</v>
      </c>
      <c r="R2" t="s">
        <v>52</v>
      </c>
      <c r="S2" s="43">
        <f>1-COUNTIF(B:B,"&gt;=0,1")/1000</f>
        <v>1</v>
      </c>
    </row>
    <row r="3" spans="1:19" x14ac:dyDescent="0.25">
      <c r="A3">
        <v>2</v>
      </c>
      <c r="B3" s="41">
        <v>9.2962568358759198E-2</v>
      </c>
      <c r="C3" s="20">
        <v>0.20621479234768328</v>
      </c>
      <c r="D3" s="20">
        <v>0.14730224214601001</v>
      </c>
      <c r="E3" s="20">
        <v>0.14515142164498407</v>
      </c>
      <c r="F3" s="20">
        <v>9.6445162809331575E-2</v>
      </c>
      <c r="G3" s="20">
        <v>8.7415904896003135E-2</v>
      </c>
      <c r="H3" s="20">
        <v>7.2280052939337827E-2</v>
      </c>
      <c r="I3" s="20">
        <v>6.5189875292674809E-2</v>
      </c>
      <c r="J3" s="20">
        <v>4.5709891230449377E-2</v>
      </c>
      <c r="K3" s="20">
        <v>4.3403466773532094E-2</v>
      </c>
      <c r="L3" s="20">
        <v>3.1018971539383211E-2</v>
      </c>
      <c r="M3" s="20">
        <v>2.4733347955562424E-2</v>
      </c>
      <c r="N3" s="20">
        <v>1.5305740881365501E-2</v>
      </c>
      <c r="O3" s="20">
        <v>1.096920496946778E-2</v>
      </c>
      <c r="P3" s="20">
        <v>8.8599245742150643E-3</v>
      </c>
    </row>
    <row r="4" spans="1:19" x14ac:dyDescent="0.25">
      <c r="A4">
        <v>3</v>
      </c>
      <c r="B4" s="41">
        <v>9.5158852006823433E-2</v>
      </c>
      <c r="C4" s="20">
        <v>0.20477538286921496</v>
      </c>
      <c r="D4" s="20">
        <v>0.14376732051193922</v>
      </c>
      <c r="E4" s="20">
        <v>0.14621865170178047</v>
      </c>
      <c r="F4" s="20">
        <v>9.9703255218110257E-2</v>
      </c>
      <c r="G4" s="20">
        <v>8.3720247969413394E-2</v>
      </c>
      <c r="H4" s="20">
        <v>7.6695377438176573E-2</v>
      </c>
      <c r="I4" s="20">
        <v>6.5726957834551555E-2</v>
      </c>
      <c r="J4" s="20">
        <v>4.4774325491208529E-2</v>
      </c>
      <c r="K4" s="20">
        <v>4.343565992881987E-2</v>
      </c>
      <c r="L4" s="20">
        <v>3.0892972166265902E-2</v>
      </c>
      <c r="M4" s="20">
        <v>2.5434629124735073E-2</v>
      </c>
      <c r="N4" s="20">
        <v>1.5098296172549647E-2</v>
      </c>
      <c r="O4" s="20">
        <v>1.0966610966660939E-2</v>
      </c>
      <c r="P4" s="20">
        <v>8.7903126065736331E-3</v>
      </c>
      <c r="Q4" s="42"/>
      <c r="R4" s="40" t="s">
        <v>50</v>
      </c>
      <c r="S4">
        <v>0.25</v>
      </c>
    </row>
    <row r="5" spans="1:19" x14ac:dyDescent="0.25">
      <c r="A5">
        <v>4</v>
      </c>
      <c r="B5" s="41">
        <v>9.2593338383026844E-2</v>
      </c>
      <c r="C5" s="20">
        <v>0.19918484872324818</v>
      </c>
      <c r="D5" s="20">
        <v>0.14685829166377698</v>
      </c>
      <c r="E5" s="20">
        <v>0.14667459125992158</v>
      </c>
      <c r="F5" s="20">
        <v>0.10170782678178833</v>
      </c>
      <c r="G5" s="20">
        <v>8.456228718640893E-2</v>
      </c>
      <c r="H5" s="20">
        <v>7.5101675264518275E-2</v>
      </c>
      <c r="I5" s="20">
        <v>6.5673160317404375E-2</v>
      </c>
      <c r="J5" s="20">
        <v>4.5820259813564176E-2</v>
      </c>
      <c r="K5" s="20">
        <v>4.3704890308128998E-2</v>
      </c>
      <c r="L5" s="20">
        <v>3.0478672194188396E-2</v>
      </c>
      <c r="M5" s="20">
        <v>2.5379334440056904E-2</v>
      </c>
      <c r="N5" s="20">
        <v>1.4932950660362571E-2</v>
      </c>
      <c r="O5" s="20">
        <v>1.0991548751416355E-2</v>
      </c>
      <c r="P5" s="20">
        <v>8.92966263521589E-3</v>
      </c>
    </row>
    <row r="6" spans="1:19" x14ac:dyDescent="0.25">
      <c r="A6">
        <v>5</v>
      </c>
      <c r="B6" s="41">
        <v>9.5224089912157014E-2</v>
      </c>
      <c r="C6" s="20">
        <v>0.20236552463776317</v>
      </c>
      <c r="D6" s="20">
        <v>0.14714357609650699</v>
      </c>
      <c r="E6" s="20">
        <v>0.14685001048228666</v>
      </c>
      <c r="F6" s="20">
        <v>9.6838796534233121E-2</v>
      </c>
      <c r="G6" s="20">
        <v>8.360367479614772E-2</v>
      </c>
      <c r="H6" s="20">
        <v>7.5512132998360015E-2</v>
      </c>
      <c r="I6" s="20">
        <v>6.6224820515375732E-2</v>
      </c>
      <c r="J6" s="20">
        <v>4.5577198937204397E-2</v>
      </c>
      <c r="K6" s="20">
        <v>4.4060312497469001E-2</v>
      </c>
      <c r="L6" s="20">
        <v>3.1721769282987984E-2</v>
      </c>
      <c r="M6" s="20">
        <v>2.4900002477861061E-2</v>
      </c>
      <c r="N6" s="20">
        <v>1.5376216948594311E-2</v>
      </c>
      <c r="O6" s="20">
        <v>1.0942771242112461E-2</v>
      </c>
      <c r="P6" s="20">
        <v>8.8831925530974045E-3</v>
      </c>
      <c r="R6" t="s">
        <v>17</v>
      </c>
      <c r="S6">
        <f>COUNTA(B2:B1001)</f>
        <v>1000</v>
      </c>
    </row>
    <row r="7" spans="1:19" x14ac:dyDescent="0.25">
      <c r="A7">
        <v>6</v>
      </c>
      <c r="B7" s="41">
        <v>9.4456612513109578E-2</v>
      </c>
      <c r="C7" s="20">
        <v>0.20223130665340791</v>
      </c>
      <c r="D7" s="20">
        <v>0.14130412771160397</v>
      </c>
      <c r="E7" s="20">
        <v>0.15020110748217183</v>
      </c>
      <c r="F7" s="20">
        <v>9.7684184181584963E-2</v>
      </c>
      <c r="G7" s="20">
        <v>8.8310790899400124E-2</v>
      </c>
      <c r="H7" s="20">
        <v>7.4462193582264552E-2</v>
      </c>
      <c r="I7" s="20">
        <v>6.6448260299599132E-2</v>
      </c>
      <c r="J7" s="20">
        <v>4.4204809229060636E-2</v>
      </c>
      <c r="K7" s="20">
        <v>4.3530309225144601E-2</v>
      </c>
      <c r="L7" s="20">
        <v>3.142718049628699E-2</v>
      </c>
      <c r="M7" s="20">
        <v>2.5328956005713086E-2</v>
      </c>
      <c r="N7" s="20">
        <v>1.5104267293041681E-2</v>
      </c>
      <c r="O7" s="20">
        <v>1.0979982036335212E-2</v>
      </c>
      <c r="P7" s="20">
        <v>8.7825249043853391E-3</v>
      </c>
    </row>
    <row r="8" spans="1:19" x14ac:dyDescent="0.25">
      <c r="A8">
        <v>7</v>
      </c>
      <c r="B8" s="41">
        <v>9.3386920799139642E-2</v>
      </c>
      <c r="C8" s="20">
        <v>0.20080011349506063</v>
      </c>
      <c r="D8" s="20">
        <v>0.14826127886980803</v>
      </c>
      <c r="E8" s="20">
        <v>0.14645695088010879</v>
      </c>
      <c r="F8" s="20">
        <v>9.9357380969301357E-2</v>
      </c>
      <c r="G8" s="20">
        <v>8.494077409046244E-2</v>
      </c>
      <c r="H8" s="20">
        <v>7.421899074868743E-2</v>
      </c>
      <c r="I8" s="20">
        <v>6.5953823341032808E-2</v>
      </c>
      <c r="J8" s="20">
        <v>4.4807014007581726E-2</v>
      </c>
      <c r="K8" s="20">
        <v>4.4131526398161154E-2</v>
      </c>
      <c r="L8" s="20">
        <v>3.0860680485645851E-2</v>
      </c>
      <c r="M8" s="20">
        <v>2.4992159805355352E-2</v>
      </c>
      <c r="N8" s="20">
        <v>1.5368061634985218E-2</v>
      </c>
      <c r="O8" s="20">
        <v>1.1027582284087673E-2</v>
      </c>
      <c r="P8" s="20">
        <v>8.8236629897215767E-3</v>
      </c>
    </row>
    <row r="9" spans="1:19" x14ac:dyDescent="0.25">
      <c r="A9">
        <v>8</v>
      </c>
      <c r="B9" s="41">
        <v>9.2309051117562296E-2</v>
      </c>
      <c r="C9" s="20">
        <v>0.1999421106956206</v>
      </c>
      <c r="D9" s="20">
        <v>0.1489350704000332</v>
      </c>
      <c r="E9" s="20">
        <v>0.14696849303312429</v>
      </c>
      <c r="F9" s="20">
        <v>9.7300940020221244E-2</v>
      </c>
      <c r="G9" s="20">
        <v>8.6851090039596998E-2</v>
      </c>
      <c r="H9" s="20">
        <v>7.4432049152169971E-2</v>
      </c>
      <c r="I9" s="20">
        <v>6.6152623566175919E-2</v>
      </c>
      <c r="J9" s="20">
        <v>4.4600358953967724E-2</v>
      </c>
      <c r="K9" s="20">
        <v>4.4019098000780521E-2</v>
      </c>
      <c r="L9" s="20">
        <v>3.092647003480142E-2</v>
      </c>
      <c r="M9" s="20">
        <v>2.4842221600212964E-2</v>
      </c>
      <c r="N9" s="20">
        <v>1.4973719473614464E-2</v>
      </c>
      <c r="O9" s="20">
        <v>1.1142503958829814E-2</v>
      </c>
      <c r="P9" s="20">
        <v>8.9132510708508379E-3</v>
      </c>
    </row>
    <row r="10" spans="1:19" x14ac:dyDescent="0.25">
      <c r="A10">
        <v>9</v>
      </c>
      <c r="B10" s="41">
        <v>9.3901551469386391E-2</v>
      </c>
      <c r="C10" s="20">
        <v>0.20471675897655306</v>
      </c>
      <c r="D10" s="20">
        <v>0.14232001332623115</v>
      </c>
      <c r="E10" s="20">
        <v>0.14758505740189337</v>
      </c>
      <c r="F10" s="20">
        <v>9.7814011634857048E-2</v>
      </c>
      <c r="G10" s="20">
        <v>8.7446275915398983E-2</v>
      </c>
      <c r="H10" s="20">
        <v>7.5712886829273421E-2</v>
      </c>
      <c r="I10" s="20">
        <v>6.5472841291245337E-2</v>
      </c>
      <c r="J10" s="20">
        <v>4.4994312166878443E-2</v>
      </c>
      <c r="K10" s="20">
        <v>4.3362569510947142E-2</v>
      </c>
      <c r="L10" s="20">
        <v>3.0798661971636769E-2</v>
      </c>
      <c r="M10" s="20">
        <v>2.5069104737076825E-2</v>
      </c>
      <c r="N10" s="20">
        <v>1.5093401419854996E-2</v>
      </c>
      <c r="O10" s="20">
        <v>1.0810582695296127E-2</v>
      </c>
      <c r="P10" s="20">
        <v>8.803522122857314E-3</v>
      </c>
    </row>
    <row r="11" spans="1:19" x14ac:dyDescent="0.25">
      <c r="A11">
        <v>10</v>
      </c>
      <c r="B11" s="41">
        <v>9.5133184441663077E-2</v>
      </c>
      <c r="C11" s="20">
        <v>0.20225624565304529</v>
      </c>
      <c r="D11" s="20">
        <v>0.14741664309897323</v>
      </c>
      <c r="E11" s="20">
        <v>0.14569457494715973</v>
      </c>
      <c r="F11" s="20">
        <v>9.9744922595700627E-2</v>
      </c>
      <c r="G11" s="20">
        <v>8.4783281070167429E-2</v>
      </c>
      <c r="H11" s="20">
        <v>7.345307779002809E-2</v>
      </c>
      <c r="I11" s="20">
        <v>6.6673915814655885E-2</v>
      </c>
      <c r="J11" s="20">
        <v>4.4586460023087734E-2</v>
      </c>
      <c r="K11" s="20">
        <v>4.4462742596182589E-2</v>
      </c>
      <c r="L11" s="20">
        <v>3.0998096617502986E-2</v>
      </c>
      <c r="M11" s="20">
        <v>2.480899034738962E-2</v>
      </c>
      <c r="N11" s="20">
        <v>1.5082962948107253E-2</v>
      </c>
      <c r="O11" s="20">
        <v>1.115337879874723E-2</v>
      </c>
      <c r="P11" s="20">
        <v>8.884707699252193E-3</v>
      </c>
    </row>
    <row r="12" spans="1:19" x14ac:dyDescent="0.25">
      <c r="A12">
        <v>11</v>
      </c>
      <c r="B12" s="41">
        <v>9.3927910677787996E-2</v>
      </c>
      <c r="C12" s="20">
        <v>0.20046203271541749</v>
      </c>
      <c r="D12" s="20">
        <v>0.14853011490569842</v>
      </c>
      <c r="E12" s="20">
        <v>0.14354477136900184</v>
      </c>
      <c r="F12" s="20">
        <v>9.6876658165519575E-2</v>
      </c>
      <c r="G12" s="20">
        <v>8.7498321581055735E-2</v>
      </c>
      <c r="H12" s="20">
        <v>7.5098594292779541E-2</v>
      </c>
      <c r="I12" s="20">
        <v>6.6739039931768995E-2</v>
      </c>
      <c r="J12" s="20">
        <v>4.5897122945300732E-2</v>
      </c>
      <c r="K12" s="20">
        <v>4.392614912690266E-2</v>
      </c>
      <c r="L12" s="20">
        <v>3.1541838090355677E-2</v>
      </c>
      <c r="M12" s="20">
        <v>2.4973705545843775E-2</v>
      </c>
      <c r="N12" s="20">
        <v>1.513394613778128E-2</v>
      </c>
      <c r="O12" s="20">
        <v>1.1004348787205213E-2</v>
      </c>
      <c r="P12" s="20">
        <v>8.7733564053690573E-3</v>
      </c>
    </row>
    <row r="13" spans="1:19" x14ac:dyDescent="0.25">
      <c r="A13">
        <v>12</v>
      </c>
      <c r="B13" s="41">
        <v>9.3963891914182654E-2</v>
      </c>
      <c r="C13" s="20">
        <v>0.20205040609232822</v>
      </c>
      <c r="D13" s="20">
        <v>0.14700464328910628</v>
      </c>
      <c r="E13" s="20">
        <v>0.14981651471000634</v>
      </c>
      <c r="F13" s="20">
        <v>9.5056385929684559E-2</v>
      </c>
      <c r="G13" s="20">
        <v>8.5551048189109663E-2</v>
      </c>
      <c r="H13" s="20">
        <v>7.4824247294044216E-2</v>
      </c>
      <c r="I13" s="20">
        <v>6.5468006743585563E-2</v>
      </c>
      <c r="J13" s="20">
        <v>4.5653836512324554E-2</v>
      </c>
      <c r="K13" s="20">
        <v>4.3165921673385468E-2</v>
      </c>
      <c r="L13" s="20">
        <v>3.0994550944526387E-2</v>
      </c>
      <c r="M13" s="20">
        <v>2.5258874913762532E-2</v>
      </c>
      <c r="N13" s="20">
        <v>1.5217737533128883E-2</v>
      </c>
      <c r="O13" s="20">
        <v>1.1100475912946562E-2</v>
      </c>
      <c r="P13" s="20">
        <v>8.8373502620608529E-3</v>
      </c>
    </row>
    <row r="14" spans="1:19" x14ac:dyDescent="0.25">
      <c r="A14">
        <v>13</v>
      </c>
      <c r="B14" s="41">
        <v>9.2956972218408637E-2</v>
      </c>
      <c r="C14" s="20">
        <v>0.20585355657862794</v>
      </c>
      <c r="D14" s="20">
        <v>0.14344783030484834</v>
      </c>
      <c r="E14" s="20">
        <v>0.14912207300599759</v>
      </c>
      <c r="F14" s="20">
        <v>9.7901106454553674E-2</v>
      </c>
      <c r="G14" s="20">
        <v>8.5413609312797317E-2</v>
      </c>
      <c r="H14" s="20">
        <v>7.2827536328109108E-2</v>
      </c>
      <c r="I14" s="20">
        <v>6.5677988269697618E-2</v>
      </c>
      <c r="J14" s="20">
        <v>4.4940315157930413E-2</v>
      </c>
      <c r="K14" s="20">
        <v>4.3401988352736197E-2</v>
      </c>
      <c r="L14" s="20">
        <v>3.1746302429623986E-2</v>
      </c>
      <c r="M14" s="20">
        <v>2.4716013326459393E-2</v>
      </c>
      <c r="N14" s="20">
        <v>1.4993997719483895E-2</v>
      </c>
      <c r="O14" s="20">
        <v>1.1083755891718372E-2</v>
      </c>
      <c r="P14" s="20">
        <v>8.8739268674161726E-3</v>
      </c>
    </row>
    <row r="15" spans="1:19" x14ac:dyDescent="0.25">
      <c r="A15">
        <v>14</v>
      </c>
      <c r="B15" s="41">
        <v>9.4811118127493807E-2</v>
      </c>
      <c r="C15" s="20">
        <v>0.20484855893027651</v>
      </c>
      <c r="D15" s="20">
        <v>0.14515376114551581</v>
      </c>
      <c r="E15" s="20">
        <v>0.14662983981357433</v>
      </c>
      <c r="F15" s="20">
        <v>9.8222002369014155E-2</v>
      </c>
      <c r="G15" s="20">
        <v>8.623558359063295E-2</v>
      </c>
      <c r="H15" s="20">
        <v>7.3997559483406625E-2</v>
      </c>
      <c r="I15" s="20">
        <v>6.5625105269580833E-2</v>
      </c>
      <c r="J15" s="20">
        <v>4.5741991570375819E-2</v>
      </c>
      <c r="K15" s="20">
        <v>4.2301254834380166E-2</v>
      </c>
      <c r="L15" s="20">
        <v>3.1350435418941426E-2</v>
      </c>
      <c r="M15" s="20">
        <v>2.4893976553212686E-2</v>
      </c>
      <c r="N15" s="20">
        <v>1.5292123748072957E-2</v>
      </c>
      <c r="O15" s="20">
        <v>1.0919830867802308E-2</v>
      </c>
      <c r="P15" s="20">
        <v>8.7879764052134698E-3</v>
      </c>
    </row>
    <row r="16" spans="1:19" x14ac:dyDescent="0.25">
      <c r="A16">
        <v>15</v>
      </c>
      <c r="B16" s="41">
        <v>9.4588364852897372E-2</v>
      </c>
      <c r="C16" s="20">
        <v>0.2008696931073812</v>
      </c>
      <c r="D16" s="20">
        <v>0.14381640558500836</v>
      </c>
      <c r="E16" s="20">
        <v>0.15072943301187122</v>
      </c>
      <c r="F16" s="20">
        <v>9.9060136130660809E-2</v>
      </c>
      <c r="G16" s="20">
        <v>8.5053163838374662E-2</v>
      </c>
      <c r="H16" s="20">
        <v>7.2836434993398563E-2</v>
      </c>
      <c r="I16" s="20">
        <v>6.6457662810544813E-2</v>
      </c>
      <c r="J16" s="20">
        <v>4.544384370961501E-2</v>
      </c>
      <c r="K16" s="20">
        <v>4.4125627687845892E-2</v>
      </c>
      <c r="L16" s="20">
        <v>3.1292681334432818E-2</v>
      </c>
      <c r="M16" s="20">
        <v>2.5222052819360841E-2</v>
      </c>
      <c r="N16" s="20">
        <v>1.5331000800849611E-2</v>
      </c>
      <c r="O16" s="20">
        <v>1.0935345918958403E-2</v>
      </c>
      <c r="P16" s="20">
        <v>8.8265182516976976E-3</v>
      </c>
    </row>
    <row r="17" spans="1:16" x14ac:dyDescent="0.25">
      <c r="A17">
        <v>16</v>
      </c>
      <c r="B17" s="41">
        <v>9.4040708447624161E-2</v>
      </c>
      <c r="C17" s="20">
        <v>0.20153935895993175</v>
      </c>
      <c r="D17" s="20">
        <v>0.14369412105395393</v>
      </c>
      <c r="E17" s="20">
        <v>0.14930273920918097</v>
      </c>
      <c r="F17" s="20">
        <v>9.7118303610738949E-2</v>
      </c>
      <c r="G17" s="20">
        <v>8.7683480848642262E-2</v>
      </c>
      <c r="H17" s="20">
        <v>7.5610471337478127E-2</v>
      </c>
      <c r="I17" s="20">
        <v>6.6082507615526351E-2</v>
      </c>
      <c r="J17" s="20">
        <v>4.5133184696585019E-2</v>
      </c>
      <c r="K17" s="20">
        <v>4.3025288976585731E-2</v>
      </c>
      <c r="L17" s="20">
        <v>3.0873760968371879E-2</v>
      </c>
      <c r="M17" s="20">
        <v>2.483091211300489E-2</v>
      </c>
      <c r="N17" s="20">
        <v>1.5200893687294223E-2</v>
      </c>
      <c r="O17" s="20">
        <v>1.1041754986029134E-2</v>
      </c>
      <c r="P17" s="20">
        <v>8.8632219366767562E-3</v>
      </c>
    </row>
    <row r="18" spans="1:16" x14ac:dyDescent="0.25">
      <c r="A18">
        <v>17</v>
      </c>
      <c r="B18" s="41">
        <v>9.3937412314010746E-2</v>
      </c>
      <c r="C18" s="20">
        <v>0.20495809180138333</v>
      </c>
      <c r="D18" s="20">
        <v>0.1459874381437207</v>
      </c>
      <c r="E18" s="20">
        <v>0.14276596082771786</v>
      </c>
      <c r="F18" s="20">
        <v>9.9115843796383427E-2</v>
      </c>
      <c r="G18" s="20">
        <v>8.5990790682326221E-2</v>
      </c>
      <c r="H18" s="20">
        <v>7.3158462171242153E-2</v>
      </c>
      <c r="I18" s="20">
        <v>6.7642967400106377E-2</v>
      </c>
      <c r="J18" s="20">
        <v>4.4748172491034584E-2</v>
      </c>
      <c r="K18" s="20">
        <v>4.401486989237792E-2</v>
      </c>
      <c r="L18" s="20">
        <v>3.171685201627257E-2</v>
      </c>
      <c r="M18" s="20">
        <v>2.4687813296543858E-2</v>
      </c>
      <c r="N18" s="20">
        <v>1.5375208726948539E-2</v>
      </c>
      <c r="O18" s="20">
        <v>1.1059743259557952E-2</v>
      </c>
      <c r="P18" s="20">
        <v>8.7777854943845487E-3</v>
      </c>
    </row>
    <row r="19" spans="1:16" x14ac:dyDescent="0.25">
      <c r="A19">
        <v>18</v>
      </c>
      <c r="B19" s="41">
        <v>9.4529366687487348E-2</v>
      </c>
      <c r="C19" s="20">
        <v>0.20627161777696054</v>
      </c>
      <c r="D19" s="20">
        <v>0.14553441536281883</v>
      </c>
      <c r="E19" s="20">
        <v>0.14573957392134815</v>
      </c>
      <c r="F19" s="20">
        <v>9.6551177063390128E-2</v>
      </c>
      <c r="G19" s="20">
        <v>8.2859170967737317E-2</v>
      </c>
      <c r="H19" s="20">
        <v>7.5498371222703836E-2</v>
      </c>
      <c r="I19" s="20">
        <v>6.6785082388505529E-2</v>
      </c>
      <c r="J19" s="20">
        <v>4.5445899891491802E-2</v>
      </c>
      <c r="K19" s="20">
        <v>4.4195897198704696E-2</v>
      </c>
      <c r="L19" s="20">
        <v>3.1111800270749574E-2</v>
      </c>
      <c r="M19" s="20">
        <v>2.5030352487677883E-2</v>
      </c>
      <c r="N19" s="20">
        <v>1.5068304840239657E-2</v>
      </c>
      <c r="O19" s="20">
        <v>1.1010221806728735E-2</v>
      </c>
      <c r="P19" s="20">
        <v>8.8981148009432583E-3</v>
      </c>
    </row>
    <row r="20" spans="1:16" x14ac:dyDescent="0.25">
      <c r="A20">
        <v>19</v>
      </c>
      <c r="B20" s="41">
        <v>9.3093034954664103E-2</v>
      </c>
      <c r="C20" s="20">
        <v>0.19878451649480672</v>
      </c>
      <c r="D20" s="20">
        <v>0.14692043833817264</v>
      </c>
      <c r="E20" s="20">
        <v>0.14543426371528828</v>
      </c>
      <c r="F20" s="20">
        <v>9.8824410585805308E-2</v>
      </c>
      <c r="G20" s="20">
        <v>8.8304574860303853E-2</v>
      </c>
      <c r="H20" s="20">
        <v>7.5262524848552101E-2</v>
      </c>
      <c r="I20" s="20">
        <v>6.7221029882777242E-2</v>
      </c>
      <c r="J20" s="20">
        <v>4.4948687925962426E-2</v>
      </c>
      <c r="K20" s="20">
        <v>4.3198020006577235E-2</v>
      </c>
      <c r="L20" s="20">
        <v>3.0980052753364327E-2</v>
      </c>
      <c r="M20" s="20">
        <v>2.5334313150240956E-2</v>
      </c>
      <c r="N20" s="20">
        <v>1.5040841900305638E-2</v>
      </c>
      <c r="O20" s="20">
        <v>1.0893921195700157E-2</v>
      </c>
      <c r="P20" s="20">
        <v>8.8524043421431362E-3</v>
      </c>
    </row>
    <row r="21" spans="1:16" x14ac:dyDescent="0.25">
      <c r="A21">
        <v>20</v>
      </c>
      <c r="B21" s="41">
        <v>9.3554879658954315E-2</v>
      </c>
      <c r="C21" s="20">
        <v>0.20191525899012516</v>
      </c>
      <c r="D21" s="20">
        <v>0.14251284823951496</v>
      </c>
      <c r="E21" s="20">
        <v>0.14689722711231759</v>
      </c>
      <c r="F21" s="20">
        <v>9.8780661573461881E-2</v>
      </c>
      <c r="G21" s="20">
        <v>8.7192086407620537E-2</v>
      </c>
      <c r="H21" s="20">
        <v>7.5943522722724824E-2</v>
      </c>
      <c r="I21" s="20">
        <v>6.6229930937165629E-2</v>
      </c>
      <c r="J21" s="20">
        <v>4.4447480953929537E-2</v>
      </c>
      <c r="K21" s="20">
        <v>4.4826775532271913E-2</v>
      </c>
      <c r="L21" s="20">
        <v>3.1235695165613468E-2</v>
      </c>
      <c r="M21" s="20">
        <v>2.4780332156510234E-2</v>
      </c>
      <c r="N21" s="20">
        <v>1.5442643289918179E-2</v>
      </c>
      <c r="O21" s="20">
        <v>1.0878235008320141E-2</v>
      </c>
      <c r="P21" s="20">
        <v>8.9173019105059925E-3</v>
      </c>
    </row>
    <row r="22" spans="1:16" x14ac:dyDescent="0.25">
      <c r="A22">
        <v>21</v>
      </c>
      <c r="B22" s="41">
        <v>9.2619115223477724E-2</v>
      </c>
      <c r="C22" s="20">
        <v>0.20377016375025622</v>
      </c>
      <c r="D22" s="20">
        <v>0.14824116786967617</v>
      </c>
      <c r="E22" s="20">
        <v>0.1437113899159293</v>
      </c>
      <c r="F22" s="20">
        <v>9.6212581265043923E-2</v>
      </c>
      <c r="G22" s="20">
        <v>8.6398480323313251E-2</v>
      </c>
      <c r="H22" s="20">
        <v>7.585071399010504E-2</v>
      </c>
      <c r="I22" s="20">
        <v>6.5918442251501133E-2</v>
      </c>
      <c r="J22" s="20">
        <v>4.5118927128521495E-2</v>
      </c>
      <c r="K22" s="20">
        <v>4.3538476787629288E-2</v>
      </c>
      <c r="L22" s="20">
        <v>3.1085865645923565E-2</v>
      </c>
      <c r="M22" s="20">
        <v>2.4901922660857105E-2</v>
      </c>
      <c r="N22" s="20">
        <v>1.5332745488152928E-2</v>
      </c>
      <c r="O22" s="20">
        <v>1.0934124181587861E-2</v>
      </c>
      <c r="P22" s="20">
        <v>8.9849987415026918E-3</v>
      </c>
    </row>
    <row r="23" spans="1:16" x14ac:dyDescent="0.25">
      <c r="A23">
        <v>22</v>
      </c>
      <c r="B23" s="41">
        <v>9.6131338586326165E-2</v>
      </c>
      <c r="C23" s="20">
        <v>0.20162997214688771</v>
      </c>
      <c r="D23" s="20">
        <v>0.14175764094770613</v>
      </c>
      <c r="E23" s="20">
        <v>0.14894511914147085</v>
      </c>
      <c r="F23" s="20">
        <v>0.10357896836012624</v>
      </c>
      <c r="G23" s="20">
        <v>8.4942613630758321E-2</v>
      </c>
      <c r="H23" s="20">
        <v>7.2194850560495794E-2</v>
      </c>
      <c r="I23" s="20">
        <v>6.677747144156615E-2</v>
      </c>
      <c r="J23" s="20">
        <v>4.5012435246248407E-2</v>
      </c>
      <c r="K23" s="20">
        <v>4.4211460271124506E-2</v>
      </c>
      <c r="L23" s="20">
        <v>3.0582093070523144E-2</v>
      </c>
      <c r="M23" s="20">
        <v>2.5448419808124921E-2</v>
      </c>
      <c r="N23" s="20">
        <v>1.5223437810672712E-2</v>
      </c>
      <c r="O23" s="20">
        <v>1.0886397738593009E-2</v>
      </c>
      <c r="P23" s="20">
        <v>8.8091198257020161E-3</v>
      </c>
    </row>
    <row r="24" spans="1:16" x14ac:dyDescent="0.25">
      <c r="A24">
        <v>23</v>
      </c>
      <c r="B24" s="41">
        <v>9.5495459420039827E-2</v>
      </c>
      <c r="C24" s="20">
        <v>0.20436279601032561</v>
      </c>
      <c r="D24" s="20">
        <v>0.14848844180456816</v>
      </c>
      <c r="E24" s="20">
        <v>0.14184805593795269</v>
      </c>
      <c r="F24" s="20">
        <v>9.8169062063134541E-2</v>
      </c>
      <c r="G24" s="20">
        <v>8.5023353158554138E-2</v>
      </c>
      <c r="H24" s="20">
        <v>7.5720927155021073E-2</v>
      </c>
      <c r="I24" s="20">
        <v>6.6388761809180741E-2</v>
      </c>
      <c r="J24" s="20">
        <v>4.5566038893317236E-2</v>
      </c>
      <c r="K24" s="20">
        <v>4.3273410017187749E-2</v>
      </c>
      <c r="L24" s="20">
        <v>3.1401345864370767E-2</v>
      </c>
      <c r="M24" s="20">
        <v>2.4750503651692565E-2</v>
      </c>
      <c r="N24" s="20">
        <v>1.5143925033593507E-2</v>
      </c>
      <c r="O24" s="20">
        <v>1.1054079908825237E-2</v>
      </c>
      <c r="P24" s="20">
        <v>8.8092986922760005E-3</v>
      </c>
    </row>
    <row r="25" spans="1:16" x14ac:dyDescent="0.25">
      <c r="A25">
        <v>24</v>
      </c>
      <c r="B25" s="41">
        <v>9.5139917247419409E-2</v>
      </c>
      <c r="C25" s="20">
        <v>0.19971900112190835</v>
      </c>
      <c r="D25" s="20">
        <v>0.15163691148183434</v>
      </c>
      <c r="E25" s="20">
        <v>0.14225686610187246</v>
      </c>
      <c r="F25" s="20">
        <v>9.7019967611468361E-2</v>
      </c>
      <c r="G25" s="20">
        <v>8.4738878806147985E-2</v>
      </c>
      <c r="H25" s="20">
        <v>7.815495929568185E-2</v>
      </c>
      <c r="I25" s="20">
        <v>6.6080711303830961E-2</v>
      </c>
      <c r="J25" s="20">
        <v>4.5746577755460927E-2</v>
      </c>
      <c r="K25" s="20">
        <v>4.3081618707953254E-2</v>
      </c>
      <c r="L25" s="20">
        <v>3.1240013908692115E-2</v>
      </c>
      <c r="M25" s="20">
        <v>2.527453417883083E-2</v>
      </c>
      <c r="N25" s="20">
        <v>1.5153403548811839E-2</v>
      </c>
      <c r="O25" s="20">
        <v>1.1016407804801395E-2</v>
      </c>
      <c r="P25" s="20">
        <v>8.8801483727054022E-3</v>
      </c>
    </row>
    <row r="26" spans="1:16" x14ac:dyDescent="0.25">
      <c r="A26">
        <v>25</v>
      </c>
      <c r="B26" s="41">
        <v>9.4041697196410118E-2</v>
      </c>
      <c r="C26" s="20">
        <v>0.20016929116283808</v>
      </c>
      <c r="D26" s="20">
        <v>0.1463453965926434</v>
      </c>
      <c r="E26" s="20">
        <v>0.14456963029306233</v>
      </c>
      <c r="F26" s="20">
        <v>9.9634783053109771E-2</v>
      </c>
      <c r="G26" s="20">
        <v>8.6417186171604321E-2</v>
      </c>
      <c r="H26" s="20">
        <v>7.3469434404845796E-2</v>
      </c>
      <c r="I26" s="20">
        <v>6.8477324734584955E-2</v>
      </c>
      <c r="J26" s="20">
        <v>4.5998500212263004E-2</v>
      </c>
      <c r="K26" s="20">
        <v>4.3381382844713837E-2</v>
      </c>
      <c r="L26" s="20">
        <v>3.1364415644334426E-2</v>
      </c>
      <c r="M26" s="20">
        <v>2.5281372326028329E-2</v>
      </c>
      <c r="N26" s="20">
        <v>1.5004539145982241E-2</v>
      </c>
      <c r="O26" s="20">
        <v>1.1075061680887831E-2</v>
      </c>
      <c r="P26" s="20">
        <v>8.8116817331016766E-3</v>
      </c>
    </row>
    <row r="27" spans="1:16" x14ac:dyDescent="0.25">
      <c r="A27">
        <v>26</v>
      </c>
      <c r="B27" s="41">
        <v>9.3725323104605671E-2</v>
      </c>
      <c r="C27" s="20">
        <v>0.20106378540576761</v>
      </c>
      <c r="D27" s="20">
        <v>0.14619051816947895</v>
      </c>
      <c r="E27" s="20">
        <v>0.14632144059805863</v>
      </c>
      <c r="F27" s="20">
        <v>9.7189852643902716E-2</v>
      </c>
      <c r="G27" s="20">
        <v>8.5741279022915021E-2</v>
      </c>
      <c r="H27" s="20">
        <v>7.8049670470524801E-2</v>
      </c>
      <c r="I27" s="20">
        <v>6.5956697383397794E-2</v>
      </c>
      <c r="J27" s="20">
        <v>4.5181995301990276E-2</v>
      </c>
      <c r="K27" s="20">
        <v>4.3013022031938034E-2</v>
      </c>
      <c r="L27" s="20">
        <v>3.1310471018245481E-2</v>
      </c>
      <c r="M27" s="20">
        <v>2.5078931355527932E-2</v>
      </c>
      <c r="N27" s="20">
        <v>1.5178725114515216E-2</v>
      </c>
      <c r="O27" s="20">
        <v>1.091544129740128E-2</v>
      </c>
      <c r="P27" s="20">
        <v>8.8081701863362439E-3</v>
      </c>
    </row>
    <row r="28" spans="1:16" x14ac:dyDescent="0.25">
      <c r="A28">
        <v>27</v>
      </c>
      <c r="B28" s="41">
        <v>9.7119262402377823E-2</v>
      </c>
      <c r="C28" s="20">
        <v>0.20667048812157346</v>
      </c>
      <c r="D28" s="20">
        <v>0.14634734816995748</v>
      </c>
      <c r="E28" s="20">
        <v>0.14312875191093102</v>
      </c>
      <c r="F28" s="20">
        <v>9.7084113921146922E-2</v>
      </c>
      <c r="G28" s="20">
        <v>8.518539850807437E-2</v>
      </c>
      <c r="H28" s="20">
        <v>7.4893508170728804E-2</v>
      </c>
      <c r="I28" s="20">
        <v>6.6396975413446954E-2</v>
      </c>
      <c r="J28" s="20">
        <v>4.5663295510796557E-2</v>
      </c>
      <c r="K28" s="20">
        <v>4.3267050661927042E-2</v>
      </c>
      <c r="L28" s="20">
        <v>3.1155443189978056E-2</v>
      </c>
      <c r="M28" s="20">
        <v>2.4915707932501842E-2</v>
      </c>
      <c r="N28" s="20">
        <v>1.5330910394349558E-2</v>
      </c>
      <c r="O28" s="20">
        <v>1.1083595929005124E-2</v>
      </c>
      <c r="P28" s="20">
        <v>8.8774121655827605E-3</v>
      </c>
    </row>
    <row r="29" spans="1:16" x14ac:dyDescent="0.25">
      <c r="A29">
        <v>28</v>
      </c>
      <c r="B29" s="41">
        <v>9.4695594930453472E-2</v>
      </c>
      <c r="C29" s="20">
        <v>0.20554335436098328</v>
      </c>
      <c r="D29" s="20">
        <v>0.14448703903340826</v>
      </c>
      <c r="E29" s="20">
        <v>0.14468032266327735</v>
      </c>
      <c r="F29" s="20">
        <v>9.6949776276312766E-2</v>
      </c>
      <c r="G29" s="20">
        <v>8.8388006352886836E-2</v>
      </c>
      <c r="H29" s="20">
        <v>7.3744356880627748E-2</v>
      </c>
      <c r="I29" s="20">
        <v>6.4729112457395793E-2</v>
      </c>
      <c r="J29" s="20">
        <v>4.4962727100772648E-2</v>
      </c>
      <c r="K29" s="20">
        <v>4.4817283868875894E-2</v>
      </c>
      <c r="L29" s="20">
        <v>3.1125259965592556E-2</v>
      </c>
      <c r="M29" s="20">
        <v>2.5290882168430145E-2</v>
      </c>
      <c r="N29" s="20">
        <v>1.5441972122085246E-2</v>
      </c>
      <c r="O29" s="20">
        <v>1.1057527701635145E-2</v>
      </c>
      <c r="P29" s="20">
        <v>8.7823790477163603E-3</v>
      </c>
    </row>
    <row r="30" spans="1:16" x14ac:dyDescent="0.25">
      <c r="A30">
        <v>29</v>
      </c>
      <c r="B30" s="41">
        <v>9.457612596482938E-2</v>
      </c>
      <c r="C30" s="20">
        <v>0.20036583996192994</v>
      </c>
      <c r="D30" s="20">
        <v>0.14339212837208065</v>
      </c>
      <c r="E30" s="20">
        <v>0.1492186657592863</v>
      </c>
      <c r="F30" s="20">
        <v>0.10123309482855884</v>
      </c>
      <c r="G30" s="20">
        <v>8.3846285700855408E-2</v>
      </c>
      <c r="H30" s="20">
        <v>7.7134496859625729E-2</v>
      </c>
      <c r="I30" s="20">
        <v>6.4945590183514534E-2</v>
      </c>
      <c r="J30" s="20">
        <v>4.5291121206631667E-2</v>
      </c>
      <c r="K30" s="20">
        <v>4.3510929777822969E-2</v>
      </c>
      <c r="L30" s="20">
        <v>3.120463357833279E-2</v>
      </c>
      <c r="M30" s="20">
        <v>2.4801062764583163E-2</v>
      </c>
      <c r="N30" s="20">
        <v>1.512185492564555E-2</v>
      </c>
      <c r="O30" s="20">
        <v>1.1060029306798466E-2</v>
      </c>
      <c r="P30" s="20">
        <v>8.874266774333988E-3</v>
      </c>
    </row>
    <row r="31" spans="1:16" x14ac:dyDescent="0.25">
      <c r="A31">
        <v>30</v>
      </c>
      <c r="B31" s="41">
        <v>9.3950279021804389E-2</v>
      </c>
      <c r="C31" s="20">
        <v>0.20332819885180126</v>
      </c>
      <c r="D31" s="20">
        <v>0.14685548843356089</v>
      </c>
      <c r="E31" s="20">
        <v>0.14789657005675724</v>
      </c>
      <c r="F31" s="20">
        <v>9.6603417311221004E-2</v>
      </c>
      <c r="G31" s="20">
        <v>8.5862117097912125E-2</v>
      </c>
      <c r="H31" s="20">
        <v>7.3540717284659524E-2</v>
      </c>
      <c r="I31" s="20">
        <v>6.6931738071160971E-2</v>
      </c>
      <c r="J31" s="20">
        <v>4.5497738619761315E-2</v>
      </c>
      <c r="K31" s="20">
        <v>4.2239333264561529E-2</v>
      </c>
      <c r="L31" s="20">
        <v>3.1544629215625335E-2</v>
      </c>
      <c r="M31" s="20">
        <v>2.4831023592997045E-2</v>
      </c>
      <c r="N31" s="20">
        <v>1.503685068269138E-2</v>
      </c>
      <c r="O31" s="20">
        <v>1.1024704553315825E-2</v>
      </c>
      <c r="P31" s="20">
        <v>8.8074729639744682E-3</v>
      </c>
    </row>
    <row r="32" spans="1:16" x14ac:dyDescent="0.25">
      <c r="A32">
        <v>31</v>
      </c>
      <c r="B32" s="41">
        <v>9.4739716148089737E-2</v>
      </c>
      <c r="C32" s="20">
        <v>0.20126381711112654</v>
      </c>
      <c r="D32" s="20">
        <v>0.14719813061936166</v>
      </c>
      <c r="E32" s="20">
        <v>0.14342514327269559</v>
      </c>
      <c r="F32" s="20">
        <v>0.10193903641958876</v>
      </c>
      <c r="G32" s="20">
        <v>8.6087177440812221E-2</v>
      </c>
      <c r="H32" s="20">
        <v>7.3272638448912644E-2</v>
      </c>
      <c r="I32" s="20">
        <v>6.6168485633498239E-2</v>
      </c>
      <c r="J32" s="20">
        <v>4.513150530182277E-2</v>
      </c>
      <c r="K32" s="20">
        <v>4.3861270821094318E-2</v>
      </c>
      <c r="L32" s="20">
        <v>3.163661676241173E-2</v>
      </c>
      <c r="M32" s="20">
        <v>2.5001831176491688E-2</v>
      </c>
      <c r="N32" s="20">
        <v>1.5154235597924087E-2</v>
      </c>
      <c r="O32" s="20">
        <v>1.1029019384487772E-2</v>
      </c>
      <c r="P32" s="20">
        <v>8.8310920097719424E-3</v>
      </c>
    </row>
    <row r="33" spans="1:16" x14ac:dyDescent="0.25">
      <c r="A33">
        <v>32</v>
      </c>
      <c r="B33" s="41">
        <v>9.3473931116909506E-2</v>
      </c>
      <c r="C33" s="20">
        <v>0.19975306580257521</v>
      </c>
      <c r="D33" s="20">
        <v>0.14413478872446994</v>
      </c>
      <c r="E33" s="20">
        <v>0.15169561989642796</v>
      </c>
      <c r="F33" s="20">
        <v>9.6425571786835765E-2</v>
      </c>
      <c r="G33" s="20">
        <v>8.4309311492354863E-2</v>
      </c>
      <c r="H33" s="20">
        <v>7.6203708822163499E-2</v>
      </c>
      <c r="I33" s="20">
        <v>6.7093901877107981E-2</v>
      </c>
      <c r="J33" s="20">
        <v>4.5935045112983353E-2</v>
      </c>
      <c r="K33" s="20">
        <v>4.3165176547947215E-2</v>
      </c>
      <c r="L33" s="20">
        <v>3.1304174093591645E-2</v>
      </c>
      <c r="M33" s="20">
        <v>2.503157553059477E-2</v>
      </c>
      <c r="N33" s="20">
        <v>1.5086646686743133E-2</v>
      </c>
      <c r="O33" s="20">
        <v>1.0987307742665728E-2</v>
      </c>
      <c r="P33" s="20">
        <v>8.8741058835389644E-3</v>
      </c>
    </row>
    <row r="34" spans="1:16" x14ac:dyDescent="0.25">
      <c r="A34">
        <v>33</v>
      </c>
      <c r="B34" s="41">
        <v>9.2824976399339801E-2</v>
      </c>
      <c r="C34" s="20">
        <v>0.20215479320130275</v>
      </c>
      <c r="D34" s="20">
        <v>0.14789654186194914</v>
      </c>
      <c r="E34" s="20">
        <v>0.14565081303642116</v>
      </c>
      <c r="F34" s="20">
        <v>9.9327511718716899E-2</v>
      </c>
      <c r="G34" s="20">
        <v>8.4371139150146282E-2</v>
      </c>
      <c r="H34" s="20">
        <v>7.310465692060035E-2</v>
      </c>
      <c r="I34" s="20">
        <v>6.7175400423917245E-2</v>
      </c>
      <c r="J34" s="20">
        <v>4.615644695790682E-2</v>
      </c>
      <c r="K34" s="20">
        <v>4.3288749399817951E-2</v>
      </c>
      <c r="L34" s="20">
        <v>3.1207429581642215E-2</v>
      </c>
      <c r="M34" s="20">
        <v>2.4822343664627277E-2</v>
      </c>
      <c r="N34" s="20">
        <v>1.5206662167661745E-2</v>
      </c>
      <c r="O34" s="20">
        <v>1.0836477253924509E-2</v>
      </c>
      <c r="P34" s="20">
        <v>8.801034661365682E-3</v>
      </c>
    </row>
    <row r="35" spans="1:16" x14ac:dyDescent="0.25">
      <c r="A35">
        <v>34</v>
      </c>
      <c r="B35" s="41">
        <v>9.5002782713230316E-2</v>
      </c>
      <c r="C35" s="20">
        <v>0.20018826460871947</v>
      </c>
      <c r="D35" s="20">
        <v>0.14670832001753589</v>
      </c>
      <c r="E35" s="20">
        <v>0.14603446468450093</v>
      </c>
      <c r="F35" s="20">
        <v>0.10157418704540171</v>
      </c>
      <c r="G35" s="20">
        <v>8.5360611747602108E-2</v>
      </c>
      <c r="H35" s="20">
        <v>7.3316574873661125E-2</v>
      </c>
      <c r="I35" s="20">
        <v>6.6367776393318506E-2</v>
      </c>
      <c r="J35" s="20">
        <v>4.487684491092038E-2</v>
      </c>
      <c r="K35" s="20">
        <v>4.3580463720353312E-2</v>
      </c>
      <c r="L35" s="20">
        <v>3.1633435648583216E-2</v>
      </c>
      <c r="M35" s="20">
        <v>2.4982191540788758E-2</v>
      </c>
      <c r="N35" s="20">
        <v>1.5416026971086211E-2</v>
      </c>
      <c r="O35" s="20">
        <v>1.1131974055037951E-2</v>
      </c>
      <c r="P35" s="20">
        <v>8.8288637824904346E-3</v>
      </c>
    </row>
    <row r="36" spans="1:16" x14ac:dyDescent="0.25">
      <c r="A36">
        <v>35</v>
      </c>
      <c r="B36" s="41">
        <v>9.6729524460216057E-2</v>
      </c>
      <c r="C36" s="20">
        <v>0.20255059253603558</v>
      </c>
      <c r="D36" s="20">
        <v>0.1444260533413908</v>
      </c>
      <c r="E36" s="20">
        <v>0.14520436845117082</v>
      </c>
      <c r="F36" s="20">
        <v>9.8572893100913037E-2</v>
      </c>
      <c r="G36" s="20">
        <v>8.5930551320402823E-2</v>
      </c>
      <c r="H36" s="20">
        <v>7.5577618093770088E-2</v>
      </c>
      <c r="I36" s="20">
        <v>6.8552955686412356E-2</v>
      </c>
      <c r="J36" s="20">
        <v>4.5270796434803515E-2</v>
      </c>
      <c r="K36" s="20">
        <v>4.3588829649205608E-2</v>
      </c>
      <c r="L36" s="20">
        <v>3.0949741488104109E-2</v>
      </c>
      <c r="M36" s="20">
        <v>2.4750040539313758E-2</v>
      </c>
      <c r="N36" s="20">
        <v>1.4984377342594279E-2</v>
      </c>
      <c r="O36" s="20">
        <v>1.0951718136742264E-2</v>
      </c>
      <c r="P36" s="20">
        <v>8.68946387914089E-3</v>
      </c>
    </row>
    <row r="37" spans="1:16" x14ac:dyDescent="0.25">
      <c r="A37">
        <v>36</v>
      </c>
      <c r="B37" s="41">
        <v>9.2970756613461714E-2</v>
      </c>
      <c r="C37" s="20">
        <v>0.20191577208409275</v>
      </c>
      <c r="D37" s="20">
        <v>0.14648759426205668</v>
      </c>
      <c r="E37" s="20">
        <v>0.1471681795532794</v>
      </c>
      <c r="F37" s="20">
        <v>9.8223793310822066E-2</v>
      </c>
      <c r="G37" s="20">
        <v>8.4890401039073624E-2</v>
      </c>
      <c r="H37" s="20">
        <v>7.4880397304345828E-2</v>
      </c>
      <c r="I37" s="20">
        <v>6.6965201013009304E-2</v>
      </c>
      <c r="J37" s="20">
        <v>4.4746271560973473E-2</v>
      </c>
      <c r="K37" s="20">
        <v>4.3493919452872877E-2</v>
      </c>
      <c r="L37" s="20">
        <v>3.1332155921384268E-2</v>
      </c>
      <c r="M37" s="20">
        <v>2.4567681246143749E-2</v>
      </c>
      <c r="N37" s="20">
        <v>1.5290396983081937E-2</v>
      </c>
      <c r="O37" s="20">
        <v>1.1190688577765279E-2</v>
      </c>
      <c r="P37" s="20">
        <v>8.8475476910987606E-3</v>
      </c>
    </row>
    <row r="38" spans="1:16" x14ac:dyDescent="0.25">
      <c r="A38">
        <v>37</v>
      </c>
      <c r="B38" s="41">
        <v>9.3529904890153157E-2</v>
      </c>
      <c r="C38" s="20">
        <v>0.20076750051813708</v>
      </c>
      <c r="D38" s="20">
        <v>0.14684864600015815</v>
      </c>
      <c r="E38" s="20">
        <v>0.1456764332376595</v>
      </c>
      <c r="F38" s="20">
        <v>9.6212816108983842E-2</v>
      </c>
      <c r="G38" s="20">
        <v>8.7324897156606227E-2</v>
      </c>
      <c r="H38" s="20">
        <v>7.4228947518742164E-2</v>
      </c>
      <c r="I38" s="20">
        <v>6.789628747964814E-2</v>
      </c>
      <c r="J38" s="20">
        <v>4.5423116723505026E-2</v>
      </c>
      <c r="K38" s="20">
        <v>4.4182497608395675E-2</v>
      </c>
      <c r="L38" s="20">
        <v>3.1031186437826173E-2</v>
      </c>
      <c r="M38" s="20">
        <v>2.5284370955198667E-2</v>
      </c>
      <c r="N38" s="20">
        <v>1.5357493917063897E-2</v>
      </c>
      <c r="O38" s="20">
        <v>1.0943460256873623E-2</v>
      </c>
      <c r="P38" s="20">
        <v>8.8223460812018335E-3</v>
      </c>
    </row>
    <row r="39" spans="1:16" x14ac:dyDescent="0.25">
      <c r="A39">
        <v>38</v>
      </c>
      <c r="B39" s="41">
        <v>9.5650247771817951E-2</v>
      </c>
      <c r="C39" s="20">
        <v>0.20090792776908381</v>
      </c>
      <c r="D39" s="20">
        <v>0.14262940474830227</v>
      </c>
      <c r="E39" s="20">
        <v>0.14702813968673914</v>
      </c>
      <c r="F39" s="20">
        <v>0.10281610968151569</v>
      </c>
      <c r="G39" s="20">
        <v>8.6111850254897121E-2</v>
      </c>
      <c r="H39" s="20">
        <v>7.5019779501634715E-2</v>
      </c>
      <c r="I39" s="20">
        <v>6.5012291402539127E-2</v>
      </c>
      <c r="J39" s="20">
        <v>4.5855885046249725E-2</v>
      </c>
      <c r="K39" s="20">
        <v>4.3402624466797421E-2</v>
      </c>
      <c r="L39" s="20">
        <v>3.0884965494522961E-2</v>
      </c>
      <c r="M39" s="20">
        <v>2.5208463953452533E-2</v>
      </c>
      <c r="N39" s="20">
        <v>1.5077126275923785E-2</v>
      </c>
      <c r="O39" s="20">
        <v>1.1162060101530107E-2</v>
      </c>
      <c r="P39" s="20">
        <v>8.8833716168116739E-3</v>
      </c>
    </row>
    <row r="40" spans="1:16" x14ac:dyDescent="0.25">
      <c r="A40">
        <v>39</v>
      </c>
      <c r="B40" s="41">
        <v>9.4705984184379186E-2</v>
      </c>
      <c r="C40" s="20">
        <v>0.201959857465346</v>
      </c>
      <c r="D40" s="20">
        <v>0.14644829812343388</v>
      </c>
      <c r="E40" s="20">
        <v>0.14407356491038184</v>
      </c>
      <c r="F40" s="20">
        <v>9.8651832369719958E-2</v>
      </c>
      <c r="G40" s="20">
        <v>8.7459286327769364E-2</v>
      </c>
      <c r="H40" s="20">
        <v>7.3812826128358808E-2</v>
      </c>
      <c r="I40" s="20">
        <v>6.736353823527895E-2</v>
      </c>
      <c r="J40" s="20">
        <v>4.5115181227567518E-2</v>
      </c>
      <c r="K40" s="20">
        <v>4.3882688326615335E-2</v>
      </c>
      <c r="L40" s="20">
        <v>3.1661333516097401E-2</v>
      </c>
      <c r="M40" s="20">
        <v>2.4632791275459465E-2</v>
      </c>
      <c r="N40" s="20">
        <v>1.5075004945177026E-2</v>
      </c>
      <c r="O40" s="20">
        <v>1.0932612614656667E-2</v>
      </c>
      <c r="P40" s="20">
        <v>8.9311845341378104E-3</v>
      </c>
    </row>
    <row r="41" spans="1:16" x14ac:dyDescent="0.25">
      <c r="A41">
        <v>40</v>
      </c>
      <c r="B41" s="41">
        <v>9.5185779226359402E-2</v>
      </c>
      <c r="C41" s="20">
        <v>0.20157475451983148</v>
      </c>
      <c r="D41" s="20">
        <v>0.148613378412115</v>
      </c>
      <c r="E41" s="20">
        <v>0.14267049655459449</v>
      </c>
      <c r="F41" s="20">
        <v>0.10014699607601654</v>
      </c>
      <c r="G41" s="20">
        <v>8.524306880350406E-2</v>
      </c>
      <c r="H41" s="20">
        <v>7.4381154465734678E-2</v>
      </c>
      <c r="I41" s="20">
        <v>6.7420745711511326E-2</v>
      </c>
      <c r="J41" s="20">
        <v>4.5033842138137173E-2</v>
      </c>
      <c r="K41" s="20">
        <v>4.368326328672454E-2</v>
      </c>
      <c r="L41" s="20">
        <v>3.1609818800479403E-2</v>
      </c>
      <c r="M41" s="20">
        <v>2.4633693391484142E-2</v>
      </c>
      <c r="N41" s="20">
        <v>1.5255571240467558E-2</v>
      </c>
      <c r="O41" s="20">
        <v>1.0863030691084987E-2</v>
      </c>
      <c r="P41" s="20">
        <v>8.8701859083145217E-3</v>
      </c>
    </row>
    <row r="42" spans="1:16" x14ac:dyDescent="0.25">
      <c r="A42">
        <v>41</v>
      </c>
      <c r="B42" s="41">
        <v>9.5727347967952958E-2</v>
      </c>
      <c r="C42" s="20">
        <v>0.20188749913556128</v>
      </c>
      <c r="D42" s="20">
        <v>0.14563257143154965</v>
      </c>
      <c r="E42" s="20">
        <v>0.14417489678021031</v>
      </c>
      <c r="F42" s="20">
        <v>9.8661631186860374E-2</v>
      </c>
      <c r="G42" s="20">
        <v>8.5363722754632096E-2</v>
      </c>
      <c r="H42" s="20">
        <v>7.6645816282048154E-2</v>
      </c>
      <c r="I42" s="20">
        <v>6.6891461606592872E-2</v>
      </c>
      <c r="J42" s="20">
        <v>4.5283104056815633E-2</v>
      </c>
      <c r="K42" s="20">
        <v>4.4189339121140085E-2</v>
      </c>
      <c r="L42" s="20">
        <v>3.11148144115845E-2</v>
      </c>
      <c r="M42" s="20">
        <v>2.5077861978133022E-2</v>
      </c>
      <c r="N42" s="20">
        <v>1.5234268077250554E-2</v>
      </c>
      <c r="O42" s="20">
        <v>1.1016090405353793E-2</v>
      </c>
      <c r="P42" s="20">
        <v>8.8269227722676171E-3</v>
      </c>
    </row>
    <row r="43" spans="1:16" x14ac:dyDescent="0.25">
      <c r="A43">
        <v>42</v>
      </c>
      <c r="B43" s="41">
        <v>9.3846808601451434E-2</v>
      </c>
      <c r="C43" s="20">
        <v>0.20354111348218926</v>
      </c>
      <c r="D43" s="20">
        <v>0.14418857469670002</v>
      </c>
      <c r="E43" s="20">
        <v>0.14449738637461837</v>
      </c>
      <c r="F43" s="20">
        <v>9.7866222805513894E-2</v>
      </c>
      <c r="G43" s="20">
        <v>8.7157988067556799E-2</v>
      </c>
      <c r="H43" s="20">
        <v>7.5617986325471717E-2</v>
      </c>
      <c r="I43" s="20">
        <v>6.6372238907873873E-2</v>
      </c>
      <c r="J43" s="20">
        <v>4.5901531779764394E-2</v>
      </c>
      <c r="K43" s="20">
        <v>4.3011123378631048E-2</v>
      </c>
      <c r="L43" s="20">
        <v>3.1874053330438482E-2</v>
      </c>
      <c r="M43" s="20">
        <v>2.4823059455906966E-2</v>
      </c>
      <c r="N43" s="20">
        <v>1.525697287471682E-2</v>
      </c>
      <c r="O43" s="20">
        <v>1.0922218640215361E-2</v>
      </c>
      <c r="P43" s="20">
        <v>8.9695298804029714E-3</v>
      </c>
    </row>
    <row r="44" spans="1:16" x14ac:dyDescent="0.25">
      <c r="A44">
        <v>43</v>
      </c>
      <c r="B44" s="41">
        <v>9.6360206272362456E-2</v>
      </c>
      <c r="C44" s="20">
        <v>0.20282553345468837</v>
      </c>
      <c r="D44" s="20">
        <v>0.14835327610781551</v>
      </c>
      <c r="E44" s="20">
        <v>0.14516224492622901</v>
      </c>
      <c r="F44" s="20">
        <v>9.8531757448619001E-2</v>
      </c>
      <c r="G44" s="20">
        <v>8.451377925749845E-2</v>
      </c>
      <c r="H44" s="20">
        <v>7.6017896372372482E-2</v>
      </c>
      <c r="I44" s="20">
        <v>6.5870476757155655E-2</v>
      </c>
      <c r="J44" s="20">
        <v>4.4891947216948003E-2</v>
      </c>
      <c r="K44" s="20">
        <v>4.3825364033140822E-2</v>
      </c>
      <c r="L44" s="20">
        <v>3.0837384242076282E-2</v>
      </c>
      <c r="M44" s="20">
        <v>2.4597498849694231E-2</v>
      </c>
      <c r="N44" s="20">
        <v>1.5075873232841422E-2</v>
      </c>
      <c r="O44" s="20">
        <v>1.0745353365245921E-2</v>
      </c>
      <c r="P44" s="20">
        <v>8.7516147356749095E-3</v>
      </c>
    </row>
    <row r="45" spans="1:16" x14ac:dyDescent="0.25">
      <c r="A45">
        <v>44</v>
      </c>
      <c r="B45" s="41">
        <v>9.4689530398235633E-2</v>
      </c>
      <c r="C45" s="20">
        <v>0.19867770450181385</v>
      </c>
      <c r="D45" s="20">
        <v>0.14775874181324955</v>
      </c>
      <c r="E45" s="20">
        <v>0.14512299736972575</v>
      </c>
      <c r="F45" s="20">
        <v>9.925863993869713E-2</v>
      </c>
      <c r="G45" s="20">
        <v>8.7163443572892838E-2</v>
      </c>
      <c r="H45" s="20">
        <v>7.5371142301009705E-2</v>
      </c>
      <c r="I45" s="20">
        <v>6.6134156459253773E-2</v>
      </c>
      <c r="J45" s="20">
        <v>4.4300787433330872E-2</v>
      </c>
      <c r="K45" s="20">
        <v>4.4821873471201736E-2</v>
      </c>
      <c r="L45" s="20">
        <v>3.1556738548948693E-2</v>
      </c>
      <c r="M45" s="20">
        <v>2.5057384167093626E-2</v>
      </c>
      <c r="N45" s="20">
        <v>1.4804895753860644E-2</v>
      </c>
      <c r="O45" s="20">
        <v>1.1105988795809523E-2</v>
      </c>
      <c r="P45" s="20">
        <v>8.8655058731123178E-3</v>
      </c>
    </row>
    <row r="46" spans="1:16" x14ac:dyDescent="0.25">
      <c r="A46">
        <v>45</v>
      </c>
      <c r="B46" s="41">
        <v>9.4341403697268317E-2</v>
      </c>
      <c r="C46" s="20">
        <v>0.20155333131202371</v>
      </c>
      <c r="D46" s="20">
        <v>0.14877569207082467</v>
      </c>
      <c r="E46" s="20">
        <v>0.14229371232837928</v>
      </c>
      <c r="F46" s="20">
        <v>9.7536490115047683E-2</v>
      </c>
      <c r="G46" s="20">
        <v>8.6375823067209812E-2</v>
      </c>
      <c r="H46" s="20">
        <v>7.6029381373736382E-2</v>
      </c>
      <c r="I46" s="20">
        <v>6.7778418480481009E-2</v>
      </c>
      <c r="J46" s="20">
        <v>4.4464252026975341E-2</v>
      </c>
      <c r="K46" s="20">
        <v>4.4158373013114913E-2</v>
      </c>
      <c r="L46" s="20">
        <v>3.1214284058866764E-2</v>
      </c>
      <c r="M46" s="20">
        <v>2.4870260522409666E-2</v>
      </c>
      <c r="N46" s="20">
        <v>1.4957285915841096E-2</v>
      </c>
      <c r="O46" s="20">
        <v>1.1163135161924685E-2</v>
      </c>
      <c r="P46" s="20">
        <v>8.8295605531650417E-3</v>
      </c>
    </row>
    <row r="47" spans="1:16" x14ac:dyDescent="0.25">
      <c r="A47">
        <v>46</v>
      </c>
      <c r="B47" s="41">
        <v>9.2511189190923479E-2</v>
      </c>
      <c r="C47" s="20">
        <v>0.20263722748877469</v>
      </c>
      <c r="D47" s="20">
        <v>0.14178856346802396</v>
      </c>
      <c r="E47" s="20">
        <v>0.14837240623920739</v>
      </c>
      <c r="F47" s="20">
        <v>0.10231930286697381</v>
      </c>
      <c r="G47" s="20">
        <v>8.4770701782104649E-2</v>
      </c>
      <c r="H47" s="20">
        <v>7.4507138944213083E-2</v>
      </c>
      <c r="I47" s="20">
        <v>6.5339580011907997E-2</v>
      </c>
      <c r="J47" s="20">
        <v>4.5453982247847316E-2</v>
      </c>
      <c r="K47" s="20">
        <v>4.3192726362149228E-2</v>
      </c>
      <c r="L47" s="20">
        <v>3.208411722637123E-2</v>
      </c>
      <c r="M47" s="20">
        <v>2.4575613577143558E-2</v>
      </c>
      <c r="N47" s="20">
        <v>1.511116816545181E-2</v>
      </c>
      <c r="O47" s="20">
        <v>1.1069565049334882E-2</v>
      </c>
      <c r="P47" s="20">
        <v>8.7779065704963154E-3</v>
      </c>
    </row>
    <row r="48" spans="1:16" x14ac:dyDescent="0.25">
      <c r="A48">
        <v>47</v>
      </c>
      <c r="B48" s="41">
        <v>9.3905562529987469E-2</v>
      </c>
      <c r="C48" s="20">
        <v>0.19768535754236324</v>
      </c>
      <c r="D48" s="20">
        <v>0.14437615705397047</v>
      </c>
      <c r="E48" s="20">
        <v>0.151086900846886</v>
      </c>
      <c r="F48" s="20">
        <v>9.513061377462366E-2</v>
      </c>
      <c r="G48" s="20">
        <v>8.8810979158351608E-2</v>
      </c>
      <c r="H48" s="20">
        <v>7.4054222325914729E-2</v>
      </c>
      <c r="I48" s="20">
        <v>6.7813868236904246E-2</v>
      </c>
      <c r="J48" s="20">
        <v>4.6119050997535334E-2</v>
      </c>
      <c r="K48" s="20">
        <v>4.3892638821984485E-2</v>
      </c>
      <c r="L48" s="20">
        <v>3.1391522470033101E-2</v>
      </c>
      <c r="M48" s="20">
        <v>2.4722475595150482E-2</v>
      </c>
      <c r="N48" s="20">
        <v>1.4911475467297696E-2</v>
      </c>
      <c r="O48" s="20">
        <v>1.1118770169151124E-2</v>
      </c>
      <c r="P48" s="20">
        <v>8.8859675398338007E-3</v>
      </c>
    </row>
    <row r="49" spans="1:16" x14ac:dyDescent="0.25">
      <c r="A49">
        <v>48</v>
      </c>
      <c r="B49" s="41">
        <v>9.6037975574320117E-2</v>
      </c>
      <c r="C49" s="20">
        <v>0.19953777619808979</v>
      </c>
      <c r="D49" s="20">
        <v>0.14027167904155585</v>
      </c>
      <c r="E49" s="20">
        <v>0.14927657110560136</v>
      </c>
      <c r="F49" s="20">
        <v>0.10159659778387294</v>
      </c>
      <c r="G49" s="20">
        <v>8.5891404366331789E-2</v>
      </c>
      <c r="H49" s="20">
        <v>7.5519366465199647E-2</v>
      </c>
      <c r="I49" s="20">
        <v>6.6612449189312209E-2</v>
      </c>
      <c r="J49" s="20">
        <v>4.5845515006021499E-2</v>
      </c>
      <c r="K49" s="20">
        <v>4.4045853626440014E-2</v>
      </c>
      <c r="L49" s="20">
        <v>3.1624354049732691E-2</v>
      </c>
      <c r="M49" s="20">
        <v>2.4588462950033835E-2</v>
      </c>
      <c r="N49" s="20">
        <v>1.5220391797871864E-2</v>
      </c>
      <c r="O49" s="20">
        <v>1.1144069165193662E-2</v>
      </c>
      <c r="P49" s="20">
        <v>8.8255092547428644E-3</v>
      </c>
    </row>
    <row r="50" spans="1:16" x14ac:dyDescent="0.25">
      <c r="A50">
        <v>49</v>
      </c>
      <c r="B50" s="41">
        <v>9.5556311946757844E-2</v>
      </c>
      <c r="C50" s="20">
        <v>0.20282342289592065</v>
      </c>
      <c r="D50" s="20">
        <v>0.14494147315853961</v>
      </c>
      <c r="E50" s="20">
        <v>0.14547275151087966</v>
      </c>
      <c r="F50" s="20">
        <v>9.8229420223344702E-2</v>
      </c>
      <c r="G50" s="20">
        <v>8.7147600088059801E-2</v>
      </c>
      <c r="H50" s="20">
        <v>7.5867360367814426E-2</v>
      </c>
      <c r="I50" s="20">
        <v>6.5241924321220973E-2</v>
      </c>
      <c r="J50" s="20">
        <v>4.5543723141298988E-2</v>
      </c>
      <c r="K50" s="20">
        <v>4.3578526408173487E-2</v>
      </c>
      <c r="L50" s="20">
        <v>3.1520670022172632E-2</v>
      </c>
      <c r="M50" s="20">
        <v>2.4682658652990162E-2</v>
      </c>
      <c r="N50" s="20">
        <v>1.5079656416830872E-2</v>
      </c>
      <c r="O50" s="20">
        <v>1.0931833860787537E-2</v>
      </c>
      <c r="P50" s="20">
        <v>8.9389789319665493E-3</v>
      </c>
    </row>
    <row r="51" spans="1:16" x14ac:dyDescent="0.25">
      <c r="A51">
        <v>50</v>
      </c>
      <c r="B51" s="41">
        <v>9.5999523146007751E-2</v>
      </c>
      <c r="C51" s="20">
        <v>0.20099502274967715</v>
      </c>
      <c r="D51" s="20">
        <v>0.14656112843946936</v>
      </c>
      <c r="E51" s="20">
        <v>0.14744164955388267</v>
      </c>
      <c r="F51" s="20">
        <v>9.7256474002720791E-2</v>
      </c>
      <c r="G51" s="20">
        <v>8.9088715957330589E-2</v>
      </c>
      <c r="H51" s="20">
        <v>7.378467507809594E-2</v>
      </c>
      <c r="I51" s="20">
        <v>6.5424921730524346E-2</v>
      </c>
      <c r="J51" s="20">
        <v>4.5107424016965672E-2</v>
      </c>
      <c r="K51" s="20">
        <v>4.2835537515838192E-2</v>
      </c>
      <c r="L51" s="20">
        <v>3.1212612621327542E-2</v>
      </c>
      <c r="M51" s="20">
        <v>2.5012702440996855E-2</v>
      </c>
      <c r="N51" s="20">
        <v>1.5128366935593548E-2</v>
      </c>
      <c r="O51" s="20">
        <v>1.1248199146678741E-2</v>
      </c>
      <c r="P51" s="20">
        <v>8.9025698108985609E-3</v>
      </c>
    </row>
    <row r="52" spans="1:16" x14ac:dyDescent="0.25">
      <c r="A52">
        <v>51</v>
      </c>
      <c r="B52" s="41">
        <v>9.5035815551755651E-2</v>
      </c>
      <c r="C52" s="20">
        <v>0.20193749882352127</v>
      </c>
      <c r="D52" s="20">
        <v>0.14991308895092995</v>
      </c>
      <c r="E52" s="20">
        <v>0.14398626523283412</v>
      </c>
      <c r="F52" s="20">
        <v>9.9073156930609654E-2</v>
      </c>
      <c r="G52" s="20">
        <v>8.5863339209079639E-2</v>
      </c>
      <c r="H52" s="20">
        <v>7.1949069616570924E-2</v>
      </c>
      <c r="I52" s="20">
        <v>6.7030929805877548E-2</v>
      </c>
      <c r="J52" s="20">
        <v>4.544166882019187E-2</v>
      </c>
      <c r="K52" s="20">
        <v>4.3121359410342716E-2</v>
      </c>
      <c r="L52" s="20">
        <v>3.1187148875015881E-2</v>
      </c>
      <c r="M52" s="20">
        <v>2.5441193534934323E-2</v>
      </c>
      <c r="N52" s="20">
        <v>1.5139507254134753E-2</v>
      </c>
      <c r="O52" s="20">
        <v>1.1074091297175568E-2</v>
      </c>
      <c r="P52" s="20">
        <v>8.8416822387817652E-3</v>
      </c>
    </row>
    <row r="53" spans="1:16" x14ac:dyDescent="0.25">
      <c r="A53">
        <v>52</v>
      </c>
      <c r="B53" s="41">
        <v>9.510910992643043E-2</v>
      </c>
      <c r="C53" s="20">
        <v>0.20350241470340943</v>
      </c>
      <c r="D53" s="20">
        <v>0.14700550756346351</v>
      </c>
      <c r="E53" s="20">
        <v>0.14371961596792368</v>
      </c>
      <c r="F53" s="20">
        <v>0.10300988374615887</v>
      </c>
      <c r="G53" s="20">
        <v>8.4661114775534438E-2</v>
      </c>
      <c r="H53" s="20">
        <v>7.2183601417263502E-2</v>
      </c>
      <c r="I53" s="20">
        <v>6.6071743538778011E-2</v>
      </c>
      <c r="J53" s="20">
        <v>4.5396507347682781E-2</v>
      </c>
      <c r="K53" s="20">
        <v>4.3725308911095835E-2</v>
      </c>
      <c r="L53" s="20">
        <v>3.0902407197979397E-2</v>
      </c>
      <c r="M53" s="20">
        <v>2.4863513379594131E-2</v>
      </c>
      <c r="N53" s="20">
        <v>1.5030379648060343E-2</v>
      </c>
      <c r="O53" s="20">
        <v>1.1103333103934304E-2</v>
      </c>
      <c r="P53" s="20">
        <v>8.8246686991217821E-3</v>
      </c>
    </row>
    <row r="54" spans="1:16" x14ac:dyDescent="0.25">
      <c r="A54">
        <v>53</v>
      </c>
      <c r="B54" s="41">
        <v>9.4041154807877947E-2</v>
      </c>
      <c r="C54" s="20">
        <v>0.20309742605118145</v>
      </c>
      <c r="D54" s="20">
        <v>0.14761801701394592</v>
      </c>
      <c r="E54" s="20">
        <v>0.14628615666307374</v>
      </c>
      <c r="F54" s="20">
        <v>9.6688216526736107E-2</v>
      </c>
      <c r="G54" s="20">
        <v>8.1970845911165699E-2</v>
      </c>
      <c r="H54" s="20">
        <v>7.7051788602997037E-2</v>
      </c>
      <c r="I54" s="20">
        <v>6.7143074730858385E-2</v>
      </c>
      <c r="J54" s="20">
        <v>4.5737089410489561E-2</v>
      </c>
      <c r="K54" s="20">
        <v>4.2674831006685919E-2</v>
      </c>
      <c r="L54" s="20">
        <v>3.1362134908059516E-2</v>
      </c>
      <c r="M54" s="20">
        <v>2.5515114652062725E-2</v>
      </c>
      <c r="N54" s="20">
        <v>1.504011813802421E-2</v>
      </c>
      <c r="O54" s="20">
        <v>1.1035572848331832E-2</v>
      </c>
      <c r="P54" s="20">
        <v>8.7796135363878841E-3</v>
      </c>
    </row>
    <row r="55" spans="1:16" x14ac:dyDescent="0.25">
      <c r="A55">
        <v>54</v>
      </c>
      <c r="B55" s="41">
        <v>9.21668288877312E-2</v>
      </c>
      <c r="C55" s="20">
        <v>0.20460398573944855</v>
      </c>
      <c r="D55" s="20">
        <v>0.1411467172961606</v>
      </c>
      <c r="E55" s="20">
        <v>0.14772398349711482</v>
      </c>
      <c r="F55" s="20">
        <v>0.10157112378942836</v>
      </c>
      <c r="G55" s="20">
        <v>8.4833344806218292E-2</v>
      </c>
      <c r="H55" s="20">
        <v>7.4708612214962694E-2</v>
      </c>
      <c r="I55" s="20">
        <v>6.565298421006896E-2</v>
      </c>
      <c r="J55" s="20">
        <v>4.5699664830689643E-2</v>
      </c>
      <c r="K55" s="20">
        <v>4.2870134739574947E-2</v>
      </c>
      <c r="L55" s="20">
        <v>3.1376037282369505E-2</v>
      </c>
      <c r="M55" s="20">
        <v>2.514902502921313E-2</v>
      </c>
      <c r="N55" s="20">
        <v>1.5015768393208733E-2</v>
      </c>
      <c r="O55" s="20">
        <v>1.0878981628270739E-2</v>
      </c>
      <c r="P55" s="20">
        <v>8.7696365432710054E-3</v>
      </c>
    </row>
    <row r="56" spans="1:16" x14ac:dyDescent="0.25">
      <c r="A56">
        <v>55</v>
      </c>
      <c r="B56" s="41">
        <v>9.2550644417784017E-2</v>
      </c>
      <c r="C56" s="20">
        <v>0.19973310952842357</v>
      </c>
      <c r="D56" s="20">
        <v>0.14503372624563379</v>
      </c>
      <c r="E56" s="20">
        <v>0.15154658683814623</v>
      </c>
      <c r="F56" s="20">
        <v>9.8506149724228845E-2</v>
      </c>
      <c r="G56" s="20">
        <v>8.507638195377705E-2</v>
      </c>
      <c r="H56" s="20">
        <v>7.4213159691988953E-2</v>
      </c>
      <c r="I56" s="20">
        <v>6.5888551996761177E-2</v>
      </c>
      <c r="J56" s="20">
        <v>4.5622120471288212E-2</v>
      </c>
      <c r="K56" s="20">
        <v>4.3081918837518107E-2</v>
      </c>
      <c r="L56" s="20">
        <v>3.1570292391271945E-2</v>
      </c>
      <c r="M56" s="20">
        <v>2.5010409751717543E-2</v>
      </c>
      <c r="N56" s="20">
        <v>1.5064738303383904E-2</v>
      </c>
      <c r="O56" s="20">
        <v>1.0859108855252333E-2</v>
      </c>
      <c r="P56" s="20">
        <v>8.7937454106083082E-3</v>
      </c>
    </row>
    <row r="57" spans="1:16" x14ac:dyDescent="0.25">
      <c r="A57">
        <v>56</v>
      </c>
      <c r="B57" s="41">
        <v>9.5271160002635982E-2</v>
      </c>
      <c r="C57" s="20">
        <v>0.20132472840368273</v>
      </c>
      <c r="D57" s="20">
        <v>0.1459476674148395</v>
      </c>
      <c r="E57" s="20">
        <v>0.14526233082598328</v>
      </c>
      <c r="F57" s="20">
        <v>0.10017946316524036</v>
      </c>
      <c r="G57" s="20">
        <v>8.5515485118828324E-2</v>
      </c>
      <c r="H57" s="20">
        <v>7.4866310674044229E-2</v>
      </c>
      <c r="I57" s="20">
        <v>6.7272919557955099E-2</v>
      </c>
      <c r="J57" s="20">
        <v>4.5208581161026364E-2</v>
      </c>
      <c r="K57" s="20">
        <v>4.3667687084301333E-2</v>
      </c>
      <c r="L57" s="20">
        <v>3.11225828361513E-2</v>
      </c>
      <c r="M57" s="20">
        <v>2.4693500913646395E-2</v>
      </c>
      <c r="N57" s="20">
        <v>1.5157273815021691E-2</v>
      </c>
      <c r="O57" s="20">
        <v>1.0869080021745596E-2</v>
      </c>
      <c r="P57" s="20">
        <v>8.9123890075337268E-3</v>
      </c>
    </row>
    <row r="58" spans="1:16" x14ac:dyDescent="0.25">
      <c r="A58">
        <v>57</v>
      </c>
      <c r="B58" s="41">
        <v>9.3620345966272639E-2</v>
      </c>
      <c r="C58" s="20">
        <v>0.20199495909633156</v>
      </c>
      <c r="D58" s="20">
        <v>0.14527771273912943</v>
      </c>
      <c r="E58" s="20">
        <v>0.14868525414631376</v>
      </c>
      <c r="F58" s="20">
        <v>9.6575901832829616E-2</v>
      </c>
      <c r="G58" s="20">
        <v>8.6905491882586894E-2</v>
      </c>
      <c r="H58" s="20">
        <v>7.3088521231392672E-2</v>
      </c>
      <c r="I58" s="20">
        <v>6.7627773460620239E-2</v>
      </c>
      <c r="J58" s="20">
        <v>4.5479394127346681E-2</v>
      </c>
      <c r="K58" s="20">
        <v>4.3091859097914416E-2</v>
      </c>
      <c r="L58" s="20">
        <v>3.1388929085408739E-2</v>
      </c>
      <c r="M58" s="20">
        <v>2.499834848753461E-2</v>
      </c>
      <c r="N58" s="20">
        <v>1.5028238956884191E-2</v>
      </c>
      <c r="O58" s="20">
        <v>1.1128919767439403E-2</v>
      </c>
      <c r="P58" s="20">
        <v>8.7286960882677813E-3</v>
      </c>
    </row>
    <row r="59" spans="1:16" x14ac:dyDescent="0.25">
      <c r="A59">
        <v>58</v>
      </c>
      <c r="B59" s="41">
        <v>9.4071410083304996E-2</v>
      </c>
      <c r="C59" s="20">
        <v>0.19749180914843278</v>
      </c>
      <c r="D59" s="20">
        <v>0.14737460644187172</v>
      </c>
      <c r="E59" s="20">
        <v>0.14717413155178613</v>
      </c>
      <c r="F59" s="20">
        <v>0.10078652669924705</v>
      </c>
      <c r="G59" s="20">
        <v>8.6535368708098956E-2</v>
      </c>
      <c r="H59" s="20">
        <v>7.3274311263775996E-2</v>
      </c>
      <c r="I59" s="20">
        <v>6.6202493278786412E-2</v>
      </c>
      <c r="J59" s="20">
        <v>4.5370593694117868E-2</v>
      </c>
      <c r="K59" s="20">
        <v>4.3908536484159641E-2</v>
      </c>
      <c r="L59" s="20">
        <v>3.1304038767188659E-2</v>
      </c>
      <c r="M59" s="20">
        <v>2.5211852980056432E-2</v>
      </c>
      <c r="N59" s="20">
        <v>1.5484656566343763E-2</v>
      </c>
      <c r="O59" s="20">
        <v>1.1034248887701706E-2</v>
      </c>
      <c r="P59" s="20">
        <v>8.8468255284328591E-3</v>
      </c>
    </row>
    <row r="60" spans="1:16" x14ac:dyDescent="0.25">
      <c r="A60">
        <v>59</v>
      </c>
      <c r="B60" s="41">
        <v>9.3795523694346489E-2</v>
      </c>
      <c r="C60" s="20">
        <v>0.20406554887432904</v>
      </c>
      <c r="D60" s="20">
        <v>0.14681295991267174</v>
      </c>
      <c r="E60" s="20">
        <v>0.1442452424180706</v>
      </c>
      <c r="F60" s="20">
        <v>9.8322467480334491E-2</v>
      </c>
      <c r="G60" s="20">
        <v>8.5015564733026336E-2</v>
      </c>
      <c r="H60" s="20">
        <v>7.4335691968300102E-2</v>
      </c>
      <c r="I60" s="20">
        <v>6.705441313698185E-2</v>
      </c>
      <c r="J60" s="20">
        <v>4.4854422558842331E-2</v>
      </c>
      <c r="K60" s="20">
        <v>4.4337698827103318E-2</v>
      </c>
      <c r="L60" s="20">
        <v>3.1092751378174393E-2</v>
      </c>
      <c r="M60" s="20">
        <v>2.5108920885371755E-2</v>
      </c>
      <c r="N60" s="20">
        <v>1.5103049985476786E-2</v>
      </c>
      <c r="O60" s="20">
        <v>1.0830446907421831E-2</v>
      </c>
      <c r="P60" s="20">
        <v>8.8208209338953656E-3</v>
      </c>
    </row>
    <row r="61" spans="1:16" x14ac:dyDescent="0.25">
      <c r="A61">
        <v>60</v>
      </c>
      <c r="B61" s="41">
        <v>9.4766875614497648E-2</v>
      </c>
      <c r="C61" s="20">
        <v>0.20420041826429697</v>
      </c>
      <c r="D61" s="20">
        <v>0.14581890458164443</v>
      </c>
      <c r="E61" s="20">
        <v>0.14759475711744247</v>
      </c>
      <c r="F61" s="20">
        <v>9.6097091578972879E-2</v>
      </c>
      <c r="G61" s="20">
        <v>8.4503866483211842E-2</v>
      </c>
      <c r="H61" s="20">
        <v>7.6855991566667697E-2</v>
      </c>
      <c r="I61" s="20">
        <v>6.5697393687075986E-2</v>
      </c>
      <c r="J61" s="20">
        <v>4.4194060180414788E-2</v>
      </c>
      <c r="K61" s="20">
        <v>4.3197889585755982E-2</v>
      </c>
      <c r="L61" s="20">
        <v>3.1758936393705986E-2</v>
      </c>
      <c r="M61" s="20">
        <v>2.4993061577135826E-2</v>
      </c>
      <c r="N61" s="20">
        <v>1.504624206295176E-2</v>
      </c>
      <c r="O61" s="20">
        <v>1.1189855001911284E-2</v>
      </c>
      <c r="P61" s="20">
        <v>8.85153191881205E-3</v>
      </c>
    </row>
    <row r="62" spans="1:16" x14ac:dyDescent="0.25">
      <c r="A62">
        <v>61</v>
      </c>
      <c r="B62" s="41">
        <v>9.4110406113730949E-2</v>
      </c>
      <c r="C62" s="20">
        <v>0.2033228578702673</v>
      </c>
      <c r="D62" s="20">
        <v>0.14547408631679512</v>
      </c>
      <c r="E62" s="20">
        <v>0.14685020116220107</v>
      </c>
      <c r="F62" s="20">
        <v>9.8582051189289449E-2</v>
      </c>
      <c r="G62" s="20">
        <v>8.4746861698414735E-2</v>
      </c>
      <c r="H62" s="20">
        <v>7.5374356597931333E-2</v>
      </c>
      <c r="I62" s="20">
        <v>6.5274504582860812E-2</v>
      </c>
      <c r="J62" s="20">
        <v>4.4845559225951445E-2</v>
      </c>
      <c r="K62" s="20">
        <v>4.4218890718293817E-2</v>
      </c>
      <c r="L62" s="20">
        <v>3.1474254201380156E-2</v>
      </c>
      <c r="M62" s="20">
        <v>2.4987608569369612E-2</v>
      </c>
      <c r="N62" s="20">
        <v>1.4998454342049324E-2</v>
      </c>
      <c r="O62" s="20">
        <v>1.1071526251782645E-2</v>
      </c>
      <c r="P62" s="20">
        <v>8.7787872734131616E-3</v>
      </c>
    </row>
    <row r="63" spans="1:16" x14ac:dyDescent="0.25">
      <c r="A63">
        <v>62</v>
      </c>
      <c r="B63" s="41">
        <v>9.414418553416487E-2</v>
      </c>
      <c r="C63" s="20">
        <v>0.20363866243936049</v>
      </c>
      <c r="D63" s="20">
        <v>0.14769239382121904</v>
      </c>
      <c r="E63" s="20">
        <v>0.1461724687476145</v>
      </c>
      <c r="F63" s="20">
        <v>9.8245977550266567E-2</v>
      </c>
      <c r="G63" s="20">
        <v>8.4642764059356959E-2</v>
      </c>
      <c r="H63" s="20">
        <v>7.51644589241693E-2</v>
      </c>
      <c r="I63" s="20">
        <v>6.500416637523812E-2</v>
      </c>
      <c r="J63" s="20">
        <v>4.5107764837670414E-2</v>
      </c>
      <c r="K63" s="20">
        <v>4.2805317872994526E-2</v>
      </c>
      <c r="L63" s="20">
        <v>3.1597739629417039E-2</v>
      </c>
      <c r="M63" s="20">
        <v>2.5001238165133222E-2</v>
      </c>
      <c r="N63" s="20">
        <v>1.5005544312006772E-2</v>
      </c>
      <c r="O63" s="20">
        <v>1.1073751407234139E-2</v>
      </c>
      <c r="P63" s="20">
        <v>8.8477518583189307E-3</v>
      </c>
    </row>
    <row r="64" spans="1:16" x14ac:dyDescent="0.25">
      <c r="A64">
        <v>63</v>
      </c>
      <c r="B64" s="41">
        <v>9.3189271721414807E-2</v>
      </c>
      <c r="C64" s="20">
        <v>0.20129799463709896</v>
      </c>
      <c r="D64" s="20">
        <v>0.14084323430533682</v>
      </c>
      <c r="E64" s="20">
        <v>0.15295974915804339</v>
      </c>
      <c r="F64" s="20">
        <v>9.8053671912136098E-2</v>
      </c>
      <c r="G64" s="20">
        <v>8.6440095505661244E-2</v>
      </c>
      <c r="H64" s="20">
        <v>7.4924015361765628E-2</v>
      </c>
      <c r="I64" s="20">
        <v>6.5518489323045701E-2</v>
      </c>
      <c r="J64" s="20">
        <v>4.4384606784696877E-2</v>
      </c>
      <c r="K64" s="20">
        <v>4.3853098562658711E-2</v>
      </c>
      <c r="L64" s="20">
        <v>3.1584910468808299E-2</v>
      </c>
      <c r="M64" s="20">
        <v>2.506960469800501E-2</v>
      </c>
      <c r="N64" s="20">
        <v>1.5292079480179617E-2</v>
      </c>
      <c r="O64" s="20">
        <v>1.0836390479068245E-2</v>
      </c>
      <c r="P64" s="20">
        <v>8.9420593234954306E-3</v>
      </c>
    </row>
    <row r="65" spans="1:16" x14ac:dyDescent="0.25">
      <c r="A65">
        <v>64</v>
      </c>
      <c r="B65" s="41">
        <v>9.5561689558470747E-2</v>
      </c>
      <c r="C65" s="20">
        <v>0.20034084992624826</v>
      </c>
      <c r="D65" s="20">
        <v>0.14650236351768225</v>
      </c>
      <c r="E65" s="20">
        <v>0.14630970236728097</v>
      </c>
      <c r="F65" s="20">
        <v>9.7349312494657753E-2</v>
      </c>
      <c r="G65" s="20">
        <v>8.6247434627324232E-2</v>
      </c>
      <c r="H65" s="20">
        <v>7.6102277915684607E-2</v>
      </c>
      <c r="I65" s="20">
        <v>6.6527079993741314E-2</v>
      </c>
      <c r="J65" s="20">
        <v>4.5695866996564014E-2</v>
      </c>
      <c r="K65" s="20">
        <v>4.3593077640932475E-2</v>
      </c>
      <c r="L65" s="20">
        <v>3.1373469743281583E-2</v>
      </c>
      <c r="M65" s="20">
        <v>2.5012066104995245E-2</v>
      </c>
      <c r="N65" s="20">
        <v>1.4973631356398041E-2</v>
      </c>
      <c r="O65" s="20">
        <v>1.1108737139426334E-2</v>
      </c>
      <c r="P65" s="20">
        <v>8.8641301757828236E-3</v>
      </c>
    </row>
    <row r="66" spans="1:16" x14ac:dyDescent="0.25">
      <c r="A66">
        <v>65</v>
      </c>
      <c r="B66" s="41">
        <v>9.3820242553075736E-2</v>
      </c>
      <c r="C66" s="20">
        <v>0.19941429343601516</v>
      </c>
      <c r="D66" s="20">
        <v>0.14768968535354934</v>
      </c>
      <c r="E66" s="20">
        <v>0.14677541679646772</v>
      </c>
      <c r="F66" s="20">
        <v>9.6449183334680957E-2</v>
      </c>
      <c r="G66" s="20">
        <v>8.594662853781472E-2</v>
      </c>
      <c r="H66" s="20">
        <v>7.7096275854913257E-2</v>
      </c>
      <c r="I66" s="20">
        <v>6.6493012692251635E-2</v>
      </c>
      <c r="J66" s="20">
        <v>4.5562454762142671E-2</v>
      </c>
      <c r="K66" s="20">
        <v>4.3383653111339751E-2</v>
      </c>
      <c r="L66" s="20">
        <v>3.0929720224632189E-2</v>
      </c>
      <c r="M66" s="20">
        <v>2.4921440209146512E-2</v>
      </c>
      <c r="N66" s="20">
        <v>1.5334091181339988E-2</v>
      </c>
      <c r="O66" s="20">
        <v>1.1165389449622738E-2</v>
      </c>
      <c r="P66" s="20">
        <v>8.8387550560833673E-3</v>
      </c>
    </row>
    <row r="67" spans="1:16" x14ac:dyDescent="0.25">
      <c r="A67">
        <v>66</v>
      </c>
      <c r="B67" s="41">
        <v>9.3576252828048614E-2</v>
      </c>
      <c r="C67" s="20">
        <v>0.20521671138212647</v>
      </c>
      <c r="D67" s="20">
        <v>0.14468928306789858</v>
      </c>
      <c r="E67" s="20">
        <v>0.14869986263420021</v>
      </c>
      <c r="F67" s="20">
        <v>9.9874657833044153E-2</v>
      </c>
      <c r="G67" s="20">
        <v>8.1846033010450694E-2</v>
      </c>
      <c r="H67" s="20">
        <v>7.307024404470007E-2</v>
      </c>
      <c r="I67" s="20">
        <v>6.741600039700095E-2</v>
      </c>
      <c r="J67" s="20">
        <v>4.4755950661085578E-2</v>
      </c>
      <c r="K67" s="20">
        <v>4.3207352733199714E-2</v>
      </c>
      <c r="L67" s="20">
        <v>3.1383528490969786E-2</v>
      </c>
      <c r="M67" s="20">
        <v>2.4896033962707387E-2</v>
      </c>
      <c r="N67" s="20">
        <v>1.4953981328798662E-2</v>
      </c>
      <c r="O67" s="20">
        <v>1.1132458245010487E-2</v>
      </c>
      <c r="P67" s="20">
        <v>8.8579022088072674E-3</v>
      </c>
    </row>
    <row r="68" spans="1:16" x14ac:dyDescent="0.25">
      <c r="A68">
        <v>67</v>
      </c>
      <c r="B68" s="41">
        <v>9.3697076965419054E-2</v>
      </c>
      <c r="C68" s="20">
        <v>0.20336266147858165</v>
      </c>
      <c r="D68" s="20">
        <v>0.1484053922737702</v>
      </c>
      <c r="E68" s="20">
        <v>0.14491813652226598</v>
      </c>
      <c r="F68" s="20">
        <v>9.4339372433503502E-2</v>
      </c>
      <c r="G68" s="20">
        <v>8.7745340764366589E-2</v>
      </c>
      <c r="H68" s="20">
        <v>7.5185425254529897E-2</v>
      </c>
      <c r="I68" s="20">
        <v>6.5760067643667652E-2</v>
      </c>
      <c r="J68" s="20">
        <v>4.4977020312621109E-2</v>
      </c>
      <c r="K68" s="20">
        <v>4.3787587164880029E-2</v>
      </c>
      <c r="L68" s="20">
        <v>3.1146262521381592E-2</v>
      </c>
      <c r="M68" s="20">
        <v>2.546631140202148E-2</v>
      </c>
      <c r="N68" s="20">
        <v>1.5163878407727791E-2</v>
      </c>
      <c r="O68" s="20">
        <v>1.0827982126912673E-2</v>
      </c>
      <c r="P68" s="20">
        <v>8.9145616937699231E-3</v>
      </c>
    </row>
    <row r="69" spans="1:16" x14ac:dyDescent="0.25">
      <c r="A69">
        <v>68</v>
      </c>
      <c r="B69" s="41">
        <v>9.6063009068670629E-2</v>
      </c>
      <c r="C69" s="20">
        <v>0.20320547547898582</v>
      </c>
      <c r="D69" s="20">
        <v>0.14784016998474672</v>
      </c>
      <c r="E69" s="20">
        <v>0.14405519128034591</v>
      </c>
      <c r="F69" s="20">
        <v>9.872074078795201E-2</v>
      </c>
      <c r="G69" s="20">
        <v>8.462674276378454E-2</v>
      </c>
      <c r="H69" s="20">
        <v>7.5197002417656228E-2</v>
      </c>
      <c r="I69" s="20">
        <v>6.6785224341353644E-2</v>
      </c>
      <c r="J69" s="20">
        <v>4.5530258047586043E-2</v>
      </c>
      <c r="K69" s="20">
        <v>4.275918794295732E-2</v>
      </c>
      <c r="L69" s="20">
        <v>3.1584826881788555E-2</v>
      </c>
      <c r="M69" s="20">
        <v>2.4771919236504052E-2</v>
      </c>
      <c r="N69" s="20">
        <v>1.5210080262752791E-2</v>
      </c>
      <c r="O69" s="20">
        <v>1.0819339400043471E-2</v>
      </c>
      <c r="P69" s="20">
        <v>8.8938411735428654E-3</v>
      </c>
    </row>
    <row r="70" spans="1:16" x14ac:dyDescent="0.25">
      <c r="A70">
        <v>69</v>
      </c>
      <c r="B70" s="41">
        <v>9.3264719131933807E-2</v>
      </c>
      <c r="C70" s="20">
        <v>0.20150228063508172</v>
      </c>
      <c r="D70" s="20">
        <v>0.15069200332171517</v>
      </c>
      <c r="E70" s="20">
        <v>0.14418132705663619</v>
      </c>
      <c r="F70" s="20">
        <v>9.9242280302098473E-2</v>
      </c>
      <c r="G70" s="20">
        <v>8.5282185295995863E-2</v>
      </c>
      <c r="H70" s="20">
        <v>7.2224594809495377E-2</v>
      </c>
      <c r="I70" s="20">
        <v>6.6753605791591369E-2</v>
      </c>
      <c r="J70" s="20">
        <v>4.5558923877686446E-2</v>
      </c>
      <c r="K70" s="20">
        <v>4.3100657675376249E-2</v>
      </c>
      <c r="L70" s="20">
        <v>3.1312689660192884E-2</v>
      </c>
      <c r="M70" s="20">
        <v>2.5348942114604211E-2</v>
      </c>
      <c r="N70" s="20">
        <v>1.4892882140223317E-2</v>
      </c>
      <c r="O70" s="20">
        <v>1.0964271701013689E-2</v>
      </c>
      <c r="P70" s="20">
        <v>8.9433556182889583E-3</v>
      </c>
    </row>
    <row r="71" spans="1:16" x14ac:dyDescent="0.25">
      <c r="A71">
        <v>70</v>
      </c>
      <c r="B71" s="41">
        <v>9.2560478066036012E-2</v>
      </c>
      <c r="C71" s="20">
        <v>0.20238676748490528</v>
      </c>
      <c r="D71" s="20">
        <v>0.14537041373686135</v>
      </c>
      <c r="E71" s="20">
        <v>0.1493861496053692</v>
      </c>
      <c r="F71" s="20">
        <v>9.5900121241147732E-2</v>
      </c>
      <c r="G71" s="20">
        <v>8.5774669429665287E-2</v>
      </c>
      <c r="H71" s="20">
        <v>7.4484838057638253E-2</v>
      </c>
      <c r="I71" s="20">
        <v>6.6769522757817903E-2</v>
      </c>
      <c r="J71" s="20">
        <v>4.5211078388004644E-2</v>
      </c>
      <c r="K71" s="20">
        <v>4.3704649389574524E-2</v>
      </c>
      <c r="L71" s="20">
        <v>3.1245638188469729E-2</v>
      </c>
      <c r="M71" s="20">
        <v>2.5089844191840172E-2</v>
      </c>
      <c r="N71" s="20">
        <v>1.4826780502122789E-2</v>
      </c>
      <c r="O71" s="20">
        <v>1.0995123582654736E-2</v>
      </c>
      <c r="P71" s="20">
        <v>8.8544034439284099E-3</v>
      </c>
    </row>
    <row r="72" spans="1:16" x14ac:dyDescent="0.25">
      <c r="A72">
        <v>71</v>
      </c>
      <c r="B72" s="41">
        <v>9.2579729388791859E-2</v>
      </c>
      <c r="C72" s="20">
        <v>0.20045266817424492</v>
      </c>
      <c r="D72" s="20">
        <v>0.14540355078672129</v>
      </c>
      <c r="E72" s="20">
        <v>0.14603840054708175</v>
      </c>
      <c r="F72" s="20">
        <v>0.10018279375004513</v>
      </c>
      <c r="G72" s="20">
        <v>8.5113327165861383E-2</v>
      </c>
      <c r="H72" s="20">
        <v>7.3966924739186285E-2</v>
      </c>
      <c r="I72" s="20">
        <v>6.8678026210726315E-2</v>
      </c>
      <c r="J72" s="20">
        <v>4.5130231238457448E-2</v>
      </c>
      <c r="K72" s="20">
        <v>4.397504675185572E-2</v>
      </c>
      <c r="L72" s="20">
        <v>3.1412045549668054E-2</v>
      </c>
      <c r="M72" s="20">
        <v>2.4951524211338838E-2</v>
      </c>
      <c r="N72" s="20">
        <v>1.4919556223100646E-2</v>
      </c>
      <c r="O72" s="20">
        <v>1.0923481913030829E-2</v>
      </c>
      <c r="P72" s="20">
        <v>8.8524227386813127E-3</v>
      </c>
    </row>
    <row r="73" spans="1:16" x14ac:dyDescent="0.25">
      <c r="A73">
        <v>72</v>
      </c>
      <c r="B73" s="41">
        <v>9.6266826209163783E-2</v>
      </c>
      <c r="C73" s="20">
        <v>0.20505198086220805</v>
      </c>
      <c r="D73" s="20">
        <v>0.14451597630348581</v>
      </c>
      <c r="E73" s="20">
        <v>0.14692739735544866</v>
      </c>
      <c r="F73" s="20">
        <v>9.8054557415799479E-2</v>
      </c>
      <c r="G73" s="20">
        <v>8.541093666731199E-2</v>
      </c>
      <c r="H73" s="20">
        <v>7.432293683835775E-2</v>
      </c>
      <c r="I73" s="20">
        <v>6.6142169698192574E-2</v>
      </c>
      <c r="J73" s="20">
        <v>4.577046547021274E-2</v>
      </c>
      <c r="K73" s="20">
        <v>4.2575043939423927E-2</v>
      </c>
      <c r="L73" s="20">
        <v>3.1477655203589562E-2</v>
      </c>
      <c r="M73" s="20">
        <v>2.507187126536272E-2</v>
      </c>
      <c r="N73" s="20">
        <v>1.4716559956057003E-2</v>
      </c>
      <c r="O73" s="20">
        <v>1.1073673474055709E-2</v>
      </c>
      <c r="P73" s="20">
        <v>8.8887755504939176E-3</v>
      </c>
    </row>
    <row r="74" spans="1:16" x14ac:dyDescent="0.25">
      <c r="A74">
        <v>73</v>
      </c>
      <c r="B74" s="41">
        <v>9.4640202021991804E-2</v>
      </c>
      <c r="C74" s="20">
        <v>0.20048469502732361</v>
      </c>
      <c r="D74" s="20">
        <v>0.14807087470702318</v>
      </c>
      <c r="E74" s="20">
        <v>0.14524587388765528</v>
      </c>
      <c r="F74" s="20">
        <v>9.6593132481914853E-2</v>
      </c>
      <c r="G74" s="20">
        <v>8.6365706914389967E-2</v>
      </c>
      <c r="H74" s="20">
        <v>7.672546028052929E-2</v>
      </c>
      <c r="I74" s="20">
        <v>6.581758646251025E-2</v>
      </c>
      <c r="J74" s="20">
        <v>4.4854732924446847E-2</v>
      </c>
      <c r="K74" s="20">
        <v>4.4431807184079929E-2</v>
      </c>
      <c r="L74" s="20">
        <v>3.1513484439246398E-2</v>
      </c>
      <c r="M74" s="20">
        <v>2.4829424301145302E-2</v>
      </c>
      <c r="N74" s="20">
        <v>1.5153685833482635E-2</v>
      </c>
      <c r="O74" s="20">
        <v>1.1040615096071281E-2</v>
      </c>
      <c r="P74" s="20">
        <v>8.872920460181186E-3</v>
      </c>
    </row>
    <row r="75" spans="1:16" x14ac:dyDescent="0.25">
      <c r="A75">
        <v>74</v>
      </c>
      <c r="B75" s="41">
        <v>9.4806018923367E-2</v>
      </c>
      <c r="C75" s="20">
        <v>0.20471343573382336</v>
      </c>
      <c r="D75" s="20">
        <v>0.14928595676618567</v>
      </c>
      <c r="E75" s="20">
        <v>0.14350612363643789</v>
      </c>
      <c r="F75" s="20">
        <v>9.5233354786618499E-2</v>
      </c>
      <c r="G75" s="20">
        <v>8.8363944201452091E-2</v>
      </c>
      <c r="H75" s="20">
        <v>7.3430346179366904E-2</v>
      </c>
      <c r="I75" s="20">
        <v>6.386954845678168E-2</v>
      </c>
      <c r="J75" s="20">
        <v>4.5694563030644043E-2</v>
      </c>
      <c r="K75" s="20">
        <v>4.382107032496254E-2</v>
      </c>
      <c r="L75" s="20">
        <v>3.1856777943487825E-2</v>
      </c>
      <c r="M75" s="20">
        <v>2.5232443704657808E-2</v>
      </c>
      <c r="N75" s="20">
        <v>1.49751766838522E-2</v>
      </c>
      <c r="O75" s="20">
        <v>1.1159884046576468E-2</v>
      </c>
      <c r="P75" s="20">
        <v>8.8573745051529519E-3</v>
      </c>
    </row>
    <row r="76" spans="1:16" x14ac:dyDescent="0.25">
      <c r="A76">
        <v>75</v>
      </c>
      <c r="B76" s="41">
        <v>9.1918985919135235E-2</v>
      </c>
      <c r="C76" s="20">
        <v>0.19945537992843135</v>
      </c>
      <c r="D76" s="20">
        <v>0.14376801666816924</v>
      </c>
      <c r="E76" s="20">
        <v>0.14769499594034857</v>
      </c>
      <c r="F76" s="20">
        <v>9.953400034010311E-2</v>
      </c>
      <c r="G76" s="20">
        <v>8.6400715277340029E-2</v>
      </c>
      <c r="H76" s="20">
        <v>7.5105204366026607E-2</v>
      </c>
      <c r="I76" s="20">
        <v>6.6806100021866335E-2</v>
      </c>
      <c r="J76" s="20">
        <v>4.5992502387953105E-2</v>
      </c>
      <c r="K76" s="20">
        <v>4.4023466809164191E-2</v>
      </c>
      <c r="L76" s="20">
        <v>3.0959377127836914E-2</v>
      </c>
      <c r="M76" s="20">
        <v>2.5128613098339803E-2</v>
      </c>
      <c r="N76" s="20">
        <v>1.5243697453921219E-2</v>
      </c>
      <c r="O76" s="20">
        <v>1.0947854097744193E-2</v>
      </c>
      <c r="P76" s="20">
        <v>8.9400764827553564E-3</v>
      </c>
    </row>
    <row r="77" spans="1:16" x14ac:dyDescent="0.25">
      <c r="A77">
        <v>76</v>
      </c>
      <c r="B77" s="41">
        <v>9.2942960804856117E-2</v>
      </c>
      <c r="C77" s="20">
        <v>0.20403772122778388</v>
      </c>
      <c r="D77" s="20">
        <v>0.14761311838459346</v>
      </c>
      <c r="E77" s="20">
        <v>0.14289855462185502</v>
      </c>
      <c r="F77" s="20">
        <v>9.8381561631351852E-2</v>
      </c>
      <c r="G77" s="20">
        <v>8.6942139672750926E-2</v>
      </c>
      <c r="H77" s="20">
        <v>7.2869738712847826E-2</v>
      </c>
      <c r="I77" s="20">
        <v>6.7036189210755187E-2</v>
      </c>
      <c r="J77" s="20">
        <v>4.580417664038787E-2</v>
      </c>
      <c r="K77" s="20">
        <v>4.350160057864589E-2</v>
      </c>
      <c r="L77" s="20">
        <v>3.0989822343668757E-2</v>
      </c>
      <c r="M77" s="20">
        <v>2.5168542550592504E-2</v>
      </c>
      <c r="N77" s="20">
        <v>1.4897397686278593E-2</v>
      </c>
      <c r="O77" s="20">
        <v>1.101120773302249E-2</v>
      </c>
      <c r="P77" s="20">
        <v>8.8482290054657537E-3</v>
      </c>
    </row>
    <row r="78" spans="1:16" x14ac:dyDescent="0.25">
      <c r="A78">
        <v>77</v>
      </c>
      <c r="B78" s="41">
        <v>9.440686775020217E-2</v>
      </c>
      <c r="C78" s="20">
        <v>0.19756784027220728</v>
      </c>
      <c r="D78" s="20">
        <v>0.14939180499617682</v>
      </c>
      <c r="E78" s="20">
        <v>0.14648235835981666</v>
      </c>
      <c r="F78" s="20">
        <v>9.888620772346976E-2</v>
      </c>
      <c r="G78" s="20">
        <v>8.4753104970623466E-2</v>
      </c>
      <c r="H78" s="20">
        <v>7.6440062789440058E-2</v>
      </c>
      <c r="I78" s="20">
        <v>6.6803277852186385E-2</v>
      </c>
      <c r="J78" s="20">
        <v>4.5229747608384809E-2</v>
      </c>
      <c r="K78" s="20">
        <v>4.3454900870603823E-2</v>
      </c>
      <c r="L78" s="20">
        <v>3.0971253701803998E-2</v>
      </c>
      <c r="M78" s="20">
        <v>2.5147748353779548E-2</v>
      </c>
      <c r="N78" s="20">
        <v>1.5017892536792952E-2</v>
      </c>
      <c r="O78" s="20">
        <v>1.0936440904191904E-2</v>
      </c>
      <c r="P78" s="20">
        <v>8.9173590605225572E-3</v>
      </c>
    </row>
    <row r="79" spans="1:16" x14ac:dyDescent="0.25">
      <c r="A79">
        <v>78</v>
      </c>
      <c r="B79" s="41">
        <v>9.5690758069011922E-2</v>
      </c>
      <c r="C79" s="20">
        <v>0.2008770596716502</v>
      </c>
      <c r="D79" s="20">
        <v>0.14815048589516397</v>
      </c>
      <c r="E79" s="20">
        <v>0.14729439359911806</v>
      </c>
      <c r="F79" s="20">
        <v>9.6135417311996929E-2</v>
      </c>
      <c r="G79" s="20">
        <v>8.6428381167742499E-2</v>
      </c>
      <c r="H79" s="20">
        <v>7.5547974823108072E-2</v>
      </c>
      <c r="I79" s="20">
        <v>6.5143745983305523E-2</v>
      </c>
      <c r="J79" s="20">
        <v>4.5938024722827285E-2</v>
      </c>
      <c r="K79" s="20">
        <v>4.3589540139012443E-2</v>
      </c>
      <c r="L79" s="20">
        <v>3.079978147297021E-2</v>
      </c>
      <c r="M79" s="20">
        <v>2.4981269166809112E-2</v>
      </c>
      <c r="N79" s="20">
        <v>1.5342483654699495E-2</v>
      </c>
      <c r="O79" s="20">
        <v>1.096355194932784E-2</v>
      </c>
      <c r="P79" s="20">
        <v>8.8078904422684099E-3</v>
      </c>
    </row>
    <row r="80" spans="1:16" x14ac:dyDescent="0.25">
      <c r="A80">
        <v>79</v>
      </c>
      <c r="B80" s="41">
        <v>9.3514625668719986E-2</v>
      </c>
      <c r="C80" s="20">
        <v>0.20142652599846173</v>
      </c>
      <c r="D80" s="20">
        <v>0.14355987001578624</v>
      </c>
      <c r="E80" s="20">
        <v>0.14949815113956544</v>
      </c>
      <c r="F80" s="20">
        <v>9.6334252811965726E-2</v>
      </c>
      <c r="G80" s="20">
        <v>8.7647752659239297E-2</v>
      </c>
      <c r="H80" s="20">
        <v>7.4286244462390558E-2</v>
      </c>
      <c r="I80" s="20">
        <v>6.6034853716113409E-2</v>
      </c>
      <c r="J80" s="20">
        <v>4.4720074169278423E-2</v>
      </c>
      <c r="K80" s="20">
        <v>4.427227100070176E-2</v>
      </c>
      <c r="L80" s="20">
        <v>3.1874703072854831E-2</v>
      </c>
      <c r="M80" s="20">
        <v>2.4927063984867239E-2</v>
      </c>
      <c r="N80" s="20">
        <v>1.5394456926675983E-2</v>
      </c>
      <c r="O80" s="20">
        <v>1.1178606692853128E-2</v>
      </c>
      <c r="P80" s="20">
        <v>8.845173349246279E-3</v>
      </c>
    </row>
    <row r="81" spans="1:16" x14ac:dyDescent="0.25">
      <c r="A81">
        <v>80</v>
      </c>
      <c r="B81" s="41">
        <v>9.5579154477509004E-2</v>
      </c>
      <c r="C81" s="20">
        <v>0.20366481125610883</v>
      </c>
      <c r="D81" s="20">
        <v>0.14341837727221593</v>
      </c>
      <c r="E81" s="20">
        <v>0.14855136693345677</v>
      </c>
      <c r="F81" s="20">
        <v>9.5692021662690974E-2</v>
      </c>
      <c r="G81" s="20">
        <v>8.6013808871354014E-2</v>
      </c>
      <c r="H81" s="20">
        <v>7.5273333251607344E-2</v>
      </c>
      <c r="I81" s="20">
        <v>6.698364346292407E-2</v>
      </c>
      <c r="J81" s="20">
        <v>4.5034530217926687E-2</v>
      </c>
      <c r="K81" s="20">
        <v>4.3703577975937553E-2</v>
      </c>
      <c r="L81" s="20">
        <v>3.1288890982138544E-2</v>
      </c>
      <c r="M81" s="20">
        <v>2.5254746627505448E-2</v>
      </c>
      <c r="N81" s="20">
        <v>1.5333827730021366E-2</v>
      </c>
      <c r="O81" s="20">
        <v>1.0924411008475517E-2</v>
      </c>
      <c r="P81" s="20">
        <v>8.8626527476369371E-3</v>
      </c>
    </row>
    <row r="82" spans="1:16" x14ac:dyDescent="0.25">
      <c r="A82">
        <v>81</v>
      </c>
      <c r="B82" s="41">
        <v>9.6529973345270983E-2</v>
      </c>
      <c r="C82" s="20">
        <v>0.20036759660892453</v>
      </c>
      <c r="D82" s="20">
        <v>0.14598283519101773</v>
      </c>
      <c r="E82" s="20">
        <v>0.1451125596174303</v>
      </c>
      <c r="F82" s="20">
        <v>0.10051983289516056</v>
      </c>
      <c r="G82" s="20">
        <v>8.6038296997090438E-2</v>
      </c>
      <c r="H82" s="20">
        <v>7.4444378873438771E-2</v>
      </c>
      <c r="I82" s="20">
        <v>6.6770064955518529E-2</v>
      </c>
      <c r="J82" s="20">
        <v>4.4799555509577031E-2</v>
      </c>
      <c r="K82" s="20">
        <v>4.3942609133124373E-2</v>
      </c>
      <c r="L82" s="20">
        <v>3.1566438610786077E-2</v>
      </c>
      <c r="M82" s="20">
        <v>2.5534619521824464E-2</v>
      </c>
      <c r="N82" s="20">
        <v>1.492914093159237E-2</v>
      </c>
      <c r="O82" s="20">
        <v>1.1112787244821757E-2</v>
      </c>
      <c r="P82" s="20">
        <v>8.8792839096931125E-3</v>
      </c>
    </row>
    <row r="83" spans="1:16" x14ac:dyDescent="0.25">
      <c r="A83">
        <v>82</v>
      </c>
      <c r="B83" s="41">
        <v>9.4976422563576163E-2</v>
      </c>
      <c r="C83" s="20">
        <v>0.19995271562372885</v>
      </c>
      <c r="D83" s="20">
        <v>0.14479945569131841</v>
      </c>
      <c r="E83" s="20">
        <v>0.15135731646610037</v>
      </c>
      <c r="F83" s="20">
        <v>9.6293021206753468E-2</v>
      </c>
      <c r="G83" s="20">
        <v>8.4246058096030613E-2</v>
      </c>
      <c r="H83" s="20">
        <v>7.6973403897444198E-2</v>
      </c>
      <c r="I83" s="20">
        <v>6.7819035882020082E-2</v>
      </c>
      <c r="J83" s="20">
        <v>4.4776303106644356E-2</v>
      </c>
      <c r="K83" s="20">
        <v>4.317285753503728E-2</v>
      </c>
      <c r="L83" s="20">
        <v>3.1184991969205992E-2</v>
      </c>
      <c r="M83" s="20">
        <v>2.4666933901030037E-2</v>
      </c>
      <c r="N83" s="20">
        <v>1.5229446606448468E-2</v>
      </c>
      <c r="O83" s="20">
        <v>1.0740323641535177E-2</v>
      </c>
      <c r="P83" s="20">
        <v>8.7881363767026814E-3</v>
      </c>
    </row>
    <row r="84" spans="1:16" x14ac:dyDescent="0.25">
      <c r="A84">
        <v>83</v>
      </c>
      <c r="B84" s="41">
        <v>9.3390825970607522E-2</v>
      </c>
      <c r="C84" s="20">
        <v>0.19992848552409795</v>
      </c>
      <c r="D84" s="20">
        <v>0.14675731770880343</v>
      </c>
      <c r="E84" s="20">
        <v>0.14677837572378305</v>
      </c>
      <c r="F84" s="20">
        <v>9.8160232777946291E-2</v>
      </c>
      <c r="G84" s="20">
        <v>8.4915441128570648E-2</v>
      </c>
      <c r="H84" s="20">
        <v>7.5502249403589961E-2</v>
      </c>
      <c r="I84" s="20">
        <v>6.8268086189565355E-2</v>
      </c>
      <c r="J84" s="20">
        <v>4.5042963651621547E-2</v>
      </c>
      <c r="K84" s="20">
        <v>4.2992616950134808E-2</v>
      </c>
      <c r="L84" s="20">
        <v>3.1206068330910375E-2</v>
      </c>
      <c r="M84" s="20">
        <v>2.5296872395667781E-2</v>
      </c>
      <c r="N84" s="20">
        <v>1.5139945171956121E-2</v>
      </c>
      <c r="O84" s="20">
        <v>1.1135538381827495E-2</v>
      </c>
      <c r="P84" s="20">
        <v>8.8758066615252304E-3</v>
      </c>
    </row>
    <row r="85" spans="1:16" x14ac:dyDescent="0.25">
      <c r="A85">
        <v>84</v>
      </c>
      <c r="B85" s="41">
        <v>9.2647196086707753E-2</v>
      </c>
      <c r="C85" s="20">
        <v>0.20118411179408419</v>
      </c>
      <c r="D85" s="20">
        <v>0.14316255975225242</v>
      </c>
      <c r="E85" s="20">
        <v>0.14905988402034548</v>
      </c>
      <c r="F85" s="20">
        <v>0.10262375201637318</v>
      </c>
      <c r="G85" s="20">
        <v>8.3134074350390261E-2</v>
      </c>
      <c r="H85" s="20">
        <v>7.3267370926847791E-2</v>
      </c>
      <c r="I85" s="20">
        <v>6.6804491719724718E-2</v>
      </c>
      <c r="J85" s="20">
        <v>4.5300187636746155E-2</v>
      </c>
      <c r="K85" s="20">
        <v>4.4101775470551642E-2</v>
      </c>
      <c r="L85" s="20">
        <v>3.124359459874293E-2</v>
      </c>
      <c r="M85" s="20">
        <v>2.4791878663334439E-2</v>
      </c>
      <c r="N85" s="20">
        <v>1.5326853698622103E-2</v>
      </c>
      <c r="O85" s="20">
        <v>1.1232849333154953E-2</v>
      </c>
      <c r="P85" s="20">
        <v>8.7666160188297464E-3</v>
      </c>
    </row>
    <row r="86" spans="1:16" x14ac:dyDescent="0.25">
      <c r="A86">
        <v>85</v>
      </c>
      <c r="B86" s="41">
        <v>9.5084298770917078E-2</v>
      </c>
      <c r="C86" s="20">
        <v>0.20389147497177512</v>
      </c>
      <c r="D86" s="20">
        <v>0.14780961140567364</v>
      </c>
      <c r="E86" s="20">
        <v>0.1445268880411332</v>
      </c>
      <c r="F86" s="20">
        <v>9.6147357045042889E-2</v>
      </c>
      <c r="G86" s="20">
        <v>8.4673646681750411E-2</v>
      </c>
      <c r="H86" s="20">
        <v>7.7004932107106489E-2</v>
      </c>
      <c r="I86" s="20">
        <v>6.4730374483943587E-2</v>
      </c>
      <c r="J86" s="20">
        <v>4.5818495056782219E-2</v>
      </c>
      <c r="K86" s="20">
        <v>4.4232153751331597E-2</v>
      </c>
      <c r="L86" s="20">
        <v>3.1164005190738617E-2</v>
      </c>
      <c r="M86" s="20">
        <v>2.4601083918305715E-2</v>
      </c>
      <c r="N86" s="20">
        <v>1.5416988442726617E-2</v>
      </c>
      <c r="O86" s="20">
        <v>1.1095408389934889E-2</v>
      </c>
      <c r="P86" s="20">
        <v>8.8875805137550116E-3</v>
      </c>
    </row>
    <row r="87" spans="1:16" x14ac:dyDescent="0.25">
      <c r="A87">
        <v>86</v>
      </c>
      <c r="B87" s="41">
        <v>9.4816860445316134E-2</v>
      </c>
      <c r="C87" s="20">
        <v>0.20238434560527693</v>
      </c>
      <c r="D87" s="20">
        <v>0.14760666558078697</v>
      </c>
      <c r="E87" s="20">
        <v>0.1436714941439213</v>
      </c>
      <c r="F87" s="20">
        <v>0.10151576253979548</v>
      </c>
      <c r="G87" s="20">
        <v>8.6261977289917718E-2</v>
      </c>
      <c r="H87" s="20">
        <v>7.3084228964436643E-2</v>
      </c>
      <c r="I87" s="20">
        <v>6.6497641346849032E-2</v>
      </c>
      <c r="J87" s="20">
        <v>4.4692532059713165E-2</v>
      </c>
      <c r="K87" s="20">
        <v>4.336683579099939E-2</v>
      </c>
      <c r="L87" s="20">
        <v>3.104758566425515E-2</v>
      </c>
      <c r="M87" s="20">
        <v>2.5069551167046327E-2</v>
      </c>
      <c r="N87" s="20">
        <v>1.494740864983172E-2</v>
      </c>
      <c r="O87" s="20">
        <v>1.1100307685623281E-2</v>
      </c>
      <c r="P87" s="20">
        <v>8.7536635115468813E-3</v>
      </c>
    </row>
    <row r="88" spans="1:16" x14ac:dyDescent="0.25">
      <c r="A88">
        <v>87</v>
      </c>
      <c r="B88" s="41">
        <v>9.4352720335965812E-2</v>
      </c>
      <c r="C88" s="20">
        <v>0.20422977720239535</v>
      </c>
      <c r="D88" s="20">
        <v>0.14343276052237103</v>
      </c>
      <c r="E88" s="20">
        <v>0.14921383261387389</v>
      </c>
      <c r="F88" s="20">
        <v>9.6689130465910614E-2</v>
      </c>
      <c r="G88" s="20">
        <v>8.6003531952590626E-2</v>
      </c>
      <c r="H88" s="20">
        <v>7.5130564803297578E-2</v>
      </c>
      <c r="I88" s="20">
        <v>6.5535072362496533E-2</v>
      </c>
      <c r="J88" s="20">
        <v>4.5233467552055769E-2</v>
      </c>
      <c r="K88" s="20">
        <v>4.3424753314099444E-2</v>
      </c>
      <c r="L88" s="20">
        <v>3.1021031880663175E-2</v>
      </c>
      <c r="M88" s="20">
        <v>2.4876172600834336E-2</v>
      </c>
      <c r="N88" s="20">
        <v>1.5406460598179243E-2</v>
      </c>
      <c r="O88" s="20">
        <v>1.0932618632037646E-2</v>
      </c>
      <c r="P88" s="20">
        <v>8.8708254991947833E-3</v>
      </c>
    </row>
    <row r="89" spans="1:16" x14ac:dyDescent="0.25">
      <c r="A89">
        <v>88</v>
      </c>
      <c r="B89" s="41">
        <v>9.3140286597712202E-2</v>
      </c>
      <c r="C89" s="20">
        <v>0.19975694732734595</v>
      </c>
      <c r="D89" s="20">
        <v>0.15250773096778988</v>
      </c>
      <c r="E89" s="20">
        <v>0.14459681589257053</v>
      </c>
      <c r="F89" s="20">
        <v>9.7167131234609752E-2</v>
      </c>
      <c r="G89" s="20">
        <v>8.6194424293590741E-2</v>
      </c>
      <c r="H89" s="20">
        <v>7.4026054187569565E-2</v>
      </c>
      <c r="I89" s="20">
        <v>6.5207495782052649E-2</v>
      </c>
      <c r="J89" s="20">
        <v>4.5519096210639452E-2</v>
      </c>
      <c r="K89" s="20">
        <v>4.3511116858078965E-2</v>
      </c>
      <c r="L89" s="20">
        <v>3.1414747459500549E-2</v>
      </c>
      <c r="M89" s="20">
        <v>2.5273718180645555E-2</v>
      </c>
      <c r="N89" s="20">
        <v>1.5001922195407675E-2</v>
      </c>
      <c r="O89" s="20">
        <v>1.0923040672233281E-2</v>
      </c>
      <c r="P89" s="20">
        <v>8.8997587379654377E-3</v>
      </c>
    </row>
    <row r="90" spans="1:16" x14ac:dyDescent="0.25">
      <c r="A90">
        <v>89</v>
      </c>
      <c r="B90" s="41">
        <v>9.0782350424846017E-2</v>
      </c>
      <c r="C90" s="20">
        <v>0.20404148865154387</v>
      </c>
      <c r="D90" s="20">
        <v>0.14287185215902465</v>
      </c>
      <c r="E90" s="20">
        <v>0.14902840566297301</v>
      </c>
      <c r="F90" s="20">
        <v>9.6868306818504016E-2</v>
      </c>
      <c r="G90" s="20">
        <v>8.5395985805504906E-2</v>
      </c>
      <c r="H90" s="20">
        <v>7.4673478721152681E-2</v>
      </c>
      <c r="I90" s="20">
        <v>6.7472743571120403E-2</v>
      </c>
      <c r="J90" s="20">
        <v>4.5254130105868609E-2</v>
      </c>
      <c r="K90" s="20">
        <v>4.2824481439602095E-2</v>
      </c>
      <c r="L90" s="20">
        <v>3.1724373078145608E-2</v>
      </c>
      <c r="M90" s="20">
        <v>2.4855971447788693E-2</v>
      </c>
      <c r="N90" s="20">
        <v>1.4908621080865677E-2</v>
      </c>
      <c r="O90" s="20">
        <v>1.1189635251419059E-2</v>
      </c>
      <c r="P90" s="20">
        <v>8.8905262064867246E-3</v>
      </c>
    </row>
    <row r="91" spans="1:16" x14ac:dyDescent="0.25">
      <c r="A91">
        <v>90</v>
      </c>
      <c r="B91" s="41">
        <v>9.1949142219661079E-2</v>
      </c>
      <c r="C91" s="20">
        <v>0.20243907497086938</v>
      </c>
      <c r="D91" s="20">
        <v>0.14692650832321699</v>
      </c>
      <c r="E91" s="20">
        <v>0.14870053602600322</v>
      </c>
      <c r="F91" s="20">
        <v>9.6908874211216786E-2</v>
      </c>
      <c r="G91" s="20">
        <v>8.2221372517999089E-2</v>
      </c>
      <c r="H91" s="20">
        <v>7.715267657102455E-2</v>
      </c>
      <c r="I91" s="20">
        <v>6.5863594474467616E-2</v>
      </c>
      <c r="J91" s="20">
        <v>4.5081651762061248E-2</v>
      </c>
      <c r="K91" s="20">
        <v>4.3153098986963213E-2</v>
      </c>
      <c r="L91" s="20">
        <v>3.1588598133927524E-2</v>
      </c>
      <c r="M91" s="20">
        <v>2.5067228425816369E-2</v>
      </c>
      <c r="N91" s="20">
        <v>1.4966993794317226E-2</v>
      </c>
      <c r="O91" s="20">
        <v>1.0937427891140144E-2</v>
      </c>
      <c r="P91" s="20">
        <v>8.9923639109766775E-3</v>
      </c>
    </row>
    <row r="92" spans="1:16" x14ac:dyDescent="0.25">
      <c r="A92">
        <v>91</v>
      </c>
      <c r="B92" s="41">
        <v>9.4986303353156457E-2</v>
      </c>
      <c r="C92" s="20">
        <v>0.20294717585767394</v>
      </c>
      <c r="D92" s="20">
        <v>0.14107776951844359</v>
      </c>
      <c r="E92" s="20">
        <v>0.15019423834504803</v>
      </c>
      <c r="F92" s="20">
        <v>9.8945098248858485E-2</v>
      </c>
      <c r="G92" s="20">
        <v>8.502043554016156E-2</v>
      </c>
      <c r="H92" s="20">
        <v>7.653853377127981E-2</v>
      </c>
      <c r="I92" s="20">
        <v>6.5467537338011264E-2</v>
      </c>
      <c r="J92" s="20">
        <v>4.4884970268316574E-2</v>
      </c>
      <c r="K92" s="20">
        <v>4.3691149237901218E-2</v>
      </c>
      <c r="L92" s="20">
        <v>3.1327287829269294E-2</v>
      </c>
      <c r="M92" s="20">
        <v>2.5065108576707053E-2</v>
      </c>
      <c r="N92" s="20">
        <v>1.5061025299408778E-2</v>
      </c>
      <c r="O92" s="20">
        <v>1.0992964379301539E-2</v>
      </c>
      <c r="P92" s="20">
        <v>8.7867057896189159E-3</v>
      </c>
    </row>
    <row r="93" spans="1:16" x14ac:dyDescent="0.25">
      <c r="A93">
        <v>92</v>
      </c>
      <c r="B93" s="41">
        <v>9.4005506733343153E-2</v>
      </c>
      <c r="C93" s="20">
        <v>0.20256083707663994</v>
      </c>
      <c r="D93" s="20">
        <v>0.15032859645518298</v>
      </c>
      <c r="E93" s="20">
        <v>0.14356811492189567</v>
      </c>
      <c r="F93" s="20">
        <v>9.5950544813221544E-2</v>
      </c>
      <c r="G93" s="20">
        <v>8.7740948558904214E-2</v>
      </c>
      <c r="H93" s="20">
        <v>7.4616374255887782E-2</v>
      </c>
      <c r="I93" s="20">
        <v>6.5555047622461893E-2</v>
      </c>
      <c r="J93" s="20">
        <v>4.4860352566098972E-2</v>
      </c>
      <c r="K93" s="20">
        <v>4.3454320157082268E-2</v>
      </c>
      <c r="L93" s="20">
        <v>3.0793563170104149E-2</v>
      </c>
      <c r="M93" s="20">
        <v>2.5132993881857864E-2</v>
      </c>
      <c r="N93" s="20">
        <v>1.5423143925073509E-2</v>
      </c>
      <c r="O93" s="20">
        <v>1.10510038270902E-2</v>
      </c>
      <c r="P93" s="20">
        <v>8.9641587684989917E-3</v>
      </c>
    </row>
    <row r="94" spans="1:16" x14ac:dyDescent="0.25">
      <c r="A94">
        <v>93</v>
      </c>
      <c r="B94" s="41">
        <v>9.4050320978589133E-2</v>
      </c>
      <c r="C94" s="20">
        <v>0.20179416909471537</v>
      </c>
      <c r="D94" s="20">
        <v>0.14545861893791692</v>
      </c>
      <c r="E94" s="20">
        <v>0.14693396809905854</v>
      </c>
      <c r="F94" s="20">
        <v>9.8537532589261789E-2</v>
      </c>
      <c r="G94" s="20">
        <v>8.7264477985573907E-2</v>
      </c>
      <c r="H94" s="20">
        <v>7.422308174457426E-2</v>
      </c>
      <c r="I94" s="20">
        <v>6.5505521921264548E-2</v>
      </c>
      <c r="J94" s="20">
        <v>4.4620746365558496E-2</v>
      </c>
      <c r="K94" s="20">
        <v>4.4087774796070671E-2</v>
      </c>
      <c r="L94" s="20">
        <v>3.1713469760083421E-2</v>
      </c>
      <c r="M94" s="20">
        <v>2.5108556958665325E-2</v>
      </c>
      <c r="N94" s="20">
        <v>1.5052814087597125E-2</v>
      </c>
      <c r="O94" s="20">
        <v>1.0866404382224793E-2</v>
      </c>
      <c r="P94" s="20">
        <v>8.8328632774348614E-3</v>
      </c>
    </row>
    <row r="95" spans="1:16" x14ac:dyDescent="0.25">
      <c r="A95">
        <v>94</v>
      </c>
      <c r="B95" s="41">
        <v>9.3116088998584479E-2</v>
      </c>
      <c r="C95" s="20">
        <v>0.19689247105148788</v>
      </c>
      <c r="D95" s="20">
        <v>0.14529304231402237</v>
      </c>
      <c r="E95" s="20">
        <v>0.14915312570957764</v>
      </c>
      <c r="F95" s="20">
        <v>0.10033186762159942</v>
      </c>
      <c r="G95" s="20">
        <v>8.5800535256423102E-2</v>
      </c>
      <c r="H95" s="20">
        <v>7.6461072105886277E-2</v>
      </c>
      <c r="I95" s="20">
        <v>6.606581648279243E-2</v>
      </c>
      <c r="J95" s="20">
        <v>4.5493775149872448E-2</v>
      </c>
      <c r="K95" s="20">
        <v>4.3228421154790468E-2</v>
      </c>
      <c r="L95" s="20">
        <v>3.1419825599932602E-2</v>
      </c>
      <c r="M95" s="20">
        <v>2.511863450760617E-2</v>
      </c>
      <c r="N95" s="20">
        <v>1.4884159906855774E-2</v>
      </c>
      <c r="O95" s="20">
        <v>1.0977818480479951E-2</v>
      </c>
      <c r="P95" s="20">
        <v>8.8794346586734043E-3</v>
      </c>
    </row>
    <row r="96" spans="1:16" x14ac:dyDescent="0.25">
      <c r="A96">
        <v>95</v>
      </c>
      <c r="B96" s="41">
        <v>9.4185345823803432E-2</v>
      </c>
      <c r="C96" s="20">
        <v>0.20054001300070326</v>
      </c>
      <c r="D96" s="20">
        <v>0.14610596311177174</v>
      </c>
      <c r="E96" s="20">
        <v>0.14413545100406555</v>
      </c>
      <c r="F96" s="20">
        <v>9.9963083589220084E-2</v>
      </c>
      <c r="G96" s="20">
        <v>8.3724662562636512E-2</v>
      </c>
      <c r="H96" s="20">
        <v>7.6198034983172902E-2</v>
      </c>
      <c r="I96" s="20">
        <v>6.7952799376167647E-2</v>
      </c>
      <c r="J96" s="20">
        <v>4.6135197702632809E-2</v>
      </c>
      <c r="K96" s="20">
        <v>4.3356022011105722E-2</v>
      </c>
      <c r="L96" s="20">
        <v>3.184787670377022E-2</v>
      </c>
      <c r="M96" s="20">
        <v>2.5079695549222739E-2</v>
      </c>
      <c r="N96" s="20">
        <v>1.4992662637848585E-2</v>
      </c>
      <c r="O96" s="20">
        <v>1.1083343961668199E-2</v>
      </c>
      <c r="P96" s="20">
        <v>8.8851938060140485E-3</v>
      </c>
    </row>
    <row r="97" spans="1:16" x14ac:dyDescent="0.25">
      <c r="A97">
        <v>96</v>
      </c>
      <c r="B97" s="41">
        <v>9.2937572408269761E-2</v>
      </c>
      <c r="C97" s="20">
        <v>0.19964211109606658</v>
      </c>
      <c r="D97" s="20">
        <v>0.14491704211703521</v>
      </c>
      <c r="E97" s="20">
        <v>0.14828297190639644</v>
      </c>
      <c r="F97" s="20">
        <v>0.10031437378248098</v>
      </c>
      <c r="G97" s="20">
        <v>8.5939391554444883E-2</v>
      </c>
      <c r="H97" s="20">
        <v>7.4310013032808347E-2</v>
      </c>
      <c r="I97" s="20">
        <v>6.6656838775367391E-2</v>
      </c>
      <c r="J97" s="20">
        <v>4.4800290735820383E-2</v>
      </c>
      <c r="K97" s="20">
        <v>4.3375309420868077E-2</v>
      </c>
      <c r="L97" s="20">
        <v>3.1647706644169341E-2</v>
      </c>
      <c r="M97" s="20">
        <v>2.5298077368100438E-2</v>
      </c>
      <c r="N97" s="20">
        <v>1.5109599084099146E-2</v>
      </c>
      <c r="O97" s="20">
        <v>1.0926285597953288E-2</v>
      </c>
      <c r="P97" s="20">
        <v>8.7799888843895033E-3</v>
      </c>
    </row>
    <row r="98" spans="1:16" x14ac:dyDescent="0.25">
      <c r="A98">
        <v>97</v>
      </c>
      <c r="B98" s="41">
        <v>9.2447715949602272E-2</v>
      </c>
      <c r="C98" s="20">
        <v>0.20131571944371954</v>
      </c>
      <c r="D98" s="20">
        <v>0.14436364817398775</v>
      </c>
      <c r="E98" s="20">
        <v>0.15053419515572389</v>
      </c>
      <c r="F98" s="20">
        <v>9.6670905697344905E-2</v>
      </c>
      <c r="G98" s="20">
        <v>8.7965329104257667E-2</v>
      </c>
      <c r="H98" s="20">
        <v>7.237272739614771E-2</v>
      </c>
      <c r="I98" s="20">
        <v>6.5921438409943786E-2</v>
      </c>
      <c r="J98" s="20">
        <v>4.6030731960373057E-2</v>
      </c>
      <c r="K98" s="20">
        <v>4.3521415992160584E-2</v>
      </c>
      <c r="L98" s="20">
        <v>3.142521526001181E-2</v>
      </c>
      <c r="M98" s="20">
        <v>2.5048807631266653E-2</v>
      </c>
      <c r="N98" s="20">
        <v>1.4920401262037293E-2</v>
      </c>
      <c r="O98" s="20">
        <v>1.1016467256857549E-2</v>
      </c>
      <c r="P98" s="20">
        <v>8.8929972561678245E-3</v>
      </c>
    </row>
    <row r="99" spans="1:16" x14ac:dyDescent="0.25">
      <c r="A99">
        <v>98</v>
      </c>
      <c r="B99" s="41">
        <v>9.4665050300106635E-2</v>
      </c>
      <c r="C99" s="20">
        <v>0.20482297212046643</v>
      </c>
      <c r="D99" s="20">
        <v>0.14561287502099876</v>
      </c>
      <c r="E99" s="20">
        <v>0.14265432645377177</v>
      </c>
      <c r="F99" s="20">
        <v>0.10010895271929272</v>
      </c>
      <c r="G99" s="20">
        <v>8.5642034829872996E-2</v>
      </c>
      <c r="H99" s="20">
        <v>7.4516237899735036E-2</v>
      </c>
      <c r="I99" s="20">
        <v>6.6792345056118113E-2</v>
      </c>
      <c r="J99" s="20">
        <v>4.4736805171896259E-2</v>
      </c>
      <c r="K99" s="20">
        <v>4.4207913848348636E-2</v>
      </c>
      <c r="L99" s="20">
        <v>3.124454959289796E-2</v>
      </c>
      <c r="M99" s="20">
        <v>2.4820962586081217E-2</v>
      </c>
      <c r="N99" s="20">
        <v>1.5173400650074451E-2</v>
      </c>
      <c r="O99" s="20">
        <v>1.089283975714089E-2</v>
      </c>
      <c r="P99" s="20">
        <v>8.7737842933048125E-3</v>
      </c>
    </row>
    <row r="100" spans="1:16" x14ac:dyDescent="0.25">
      <c r="A100">
        <v>99</v>
      </c>
      <c r="B100" s="41">
        <v>9.172889130162426E-2</v>
      </c>
      <c r="C100" s="20">
        <v>0.19959877007755983</v>
      </c>
      <c r="D100" s="20">
        <v>0.15041028863297443</v>
      </c>
      <c r="E100" s="20">
        <v>0.14426613557368667</v>
      </c>
      <c r="F100" s="20">
        <v>9.8838407349085194E-2</v>
      </c>
      <c r="G100" s="20">
        <v>8.5552857308697217E-2</v>
      </c>
      <c r="H100" s="20">
        <v>7.4929135052511212E-2</v>
      </c>
      <c r="I100" s="20">
        <v>6.5369109901125683E-2</v>
      </c>
      <c r="J100" s="20">
        <v>4.5909582933388059E-2</v>
      </c>
      <c r="K100" s="20">
        <v>4.3859786668789362E-2</v>
      </c>
      <c r="L100" s="20">
        <v>3.1127249406163775E-2</v>
      </c>
      <c r="M100" s="20">
        <v>2.5125230440557842E-2</v>
      </c>
      <c r="N100" s="20">
        <v>1.5057445919166416E-2</v>
      </c>
      <c r="O100" s="20">
        <v>1.1043732335443866E-2</v>
      </c>
      <c r="P100" s="20">
        <v>8.9122684008504632E-3</v>
      </c>
    </row>
    <row r="101" spans="1:16" x14ac:dyDescent="0.25">
      <c r="A101">
        <v>100</v>
      </c>
      <c r="B101" s="41">
        <v>9.4528322221324693E-2</v>
      </c>
      <c r="C101" s="20">
        <v>0.20011566084724811</v>
      </c>
      <c r="D101" s="20">
        <v>0.14620391669244159</v>
      </c>
      <c r="E101" s="20">
        <v>0.14646350589099616</v>
      </c>
      <c r="F101" s="20">
        <v>0.10159626453933231</v>
      </c>
      <c r="G101" s="20">
        <v>8.5488536170509569E-2</v>
      </c>
      <c r="H101" s="20">
        <v>7.2688626510531901E-2</v>
      </c>
      <c r="I101" s="20">
        <v>6.6246069934556825E-2</v>
      </c>
      <c r="J101" s="20">
        <v>4.4969716407605942E-2</v>
      </c>
      <c r="K101" s="20">
        <v>4.4013983204184474E-2</v>
      </c>
      <c r="L101" s="20">
        <v>3.1485956628465886E-2</v>
      </c>
      <c r="M101" s="20">
        <v>2.5538316600031578E-2</v>
      </c>
      <c r="N101" s="20">
        <v>1.5049967077566308E-2</v>
      </c>
      <c r="O101" s="20">
        <v>1.1223927283634735E-2</v>
      </c>
      <c r="P101" s="20">
        <v>8.9155522128946205E-3</v>
      </c>
    </row>
    <row r="102" spans="1:16" x14ac:dyDescent="0.25">
      <c r="A102">
        <v>101</v>
      </c>
      <c r="B102" s="41">
        <v>9.2992573912579868E-2</v>
      </c>
      <c r="C102" s="20">
        <v>0.20791379410877986</v>
      </c>
      <c r="D102" s="20">
        <v>0.14902051620683845</v>
      </c>
      <c r="E102" s="20">
        <v>0.14297080326166078</v>
      </c>
      <c r="F102" s="20">
        <v>9.5157001695655122E-2</v>
      </c>
      <c r="G102" s="20">
        <v>8.8499236043507554E-2</v>
      </c>
      <c r="H102" s="20">
        <v>7.2274453245805031E-2</v>
      </c>
      <c r="I102" s="20">
        <v>6.5109261025535006E-2</v>
      </c>
      <c r="J102" s="20">
        <v>4.5924009017952946E-2</v>
      </c>
      <c r="K102" s="20">
        <v>4.272491742901053E-2</v>
      </c>
      <c r="L102" s="20">
        <v>3.0503743406723977E-2</v>
      </c>
      <c r="M102" s="20">
        <v>2.4962401099399598E-2</v>
      </c>
      <c r="N102" s="20">
        <v>1.534479566410977E-2</v>
      </c>
      <c r="O102" s="20">
        <v>1.0761575068775259E-2</v>
      </c>
      <c r="P102" s="20">
        <v>8.8334927262460929E-3</v>
      </c>
    </row>
    <row r="103" spans="1:16" x14ac:dyDescent="0.25">
      <c r="A103">
        <v>102</v>
      </c>
      <c r="B103" s="41">
        <v>9.1998947171136145E-2</v>
      </c>
      <c r="C103" s="20">
        <v>0.1981304524834919</v>
      </c>
      <c r="D103" s="20">
        <v>0.14792976278344674</v>
      </c>
      <c r="E103" s="20">
        <v>0.14855688627931732</v>
      </c>
      <c r="F103" s="20">
        <v>0.10061180605387762</v>
      </c>
      <c r="G103" s="20">
        <v>8.729695144474385E-2</v>
      </c>
      <c r="H103" s="20">
        <v>7.3069817165056145E-2</v>
      </c>
      <c r="I103" s="20">
        <v>6.4753390120040694E-2</v>
      </c>
      <c r="J103" s="20">
        <v>4.5061446293274403E-2</v>
      </c>
      <c r="K103" s="20">
        <v>4.3947268654823103E-2</v>
      </c>
      <c r="L103" s="20">
        <v>3.0787035721716132E-2</v>
      </c>
      <c r="M103" s="20">
        <v>2.5180754743674323E-2</v>
      </c>
      <c r="N103" s="20">
        <v>1.4900803642316144E-2</v>
      </c>
      <c r="O103" s="20">
        <v>1.093414320305783E-2</v>
      </c>
      <c r="P103" s="20">
        <v>8.8394814111637989E-3</v>
      </c>
    </row>
    <row r="104" spans="1:16" x14ac:dyDescent="0.25">
      <c r="A104">
        <v>103</v>
      </c>
      <c r="B104" s="41">
        <v>9.3126158159890726E-2</v>
      </c>
      <c r="C104" s="20">
        <v>0.20228025197569929</v>
      </c>
      <c r="D104" s="20">
        <v>0.14904757932633325</v>
      </c>
      <c r="E104" s="20">
        <v>0.14462884552733354</v>
      </c>
      <c r="F104" s="20">
        <v>9.7666158518744703E-2</v>
      </c>
      <c r="G104" s="20">
        <v>8.4632690863494162E-2</v>
      </c>
      <c r="H104" s="20">
        <v>7.5697150172656227E-2</v>
      </c>
      <c r="I104" s="20">
        <v>6.588275249981472E-2</v>
      </c>
      <c r="J104" s="20">
        <v>4.5447882549793595E-2</v>
      </c>
      <c r="K104" s="20">
        <v>4.3574483541263746E-2</v>
      </c>
      <c r="L104" s="20">
        <v>3.1145258672198976E-2</v>
      </c>
      <c r="M104" s="20">
        <v>2.49206788833994E-2</v>
      </c>
      <c r="N104" s="20">
        <v>1.5049495044524155E-2</v>
      </c>
      <c r="O104" s="20">
        <v>1.1102399427802665E-2</v>
      </c>
      <c r="P104" s="20">
        <v>8.9243729969414494E-3</v>
      </c>
    </row>
    <row r="105" spans="1:16" x14ac:dyDescent="0.25">
      <c r="A105">
        <v>104</v>
      </c>
      <c r="B105" s="41">
        <v>9.4353709849816378E-2</v>
      </c>
      <c r="C105" s="20">
        <v>0.20358700031446073</v>
      </c>
      <c r="D105" s="20">
        <v>0.14720650933367585</v>
      </c>
      <c r="E105" s="20">
        <v>0.14691839536721865</v>
      </c>
      <c r="F105" s="20">
        <v>9.7150156875092777E-2</v>
      </c>
      <c r="G105" s="20">
        <v>8.5786644362026307E-2</v>
      </c>
      <c r="H105" s="20">
        <v>7.2853773021441554E-2</v>
      </c>
      <c r="I105" s="20">
        <v>6.5679006605216181E-2</v>
      </c>
      <c r="J105" s="20">
        <v>4.553163540200228E-2</v>
      </c>
      <c r="K105" s="20">
        <v>4.4384008360316883E-2</v>
      </c>
      <c r="L105" s="20">
        <v>3.1226898417427987E-2</v>
      </c>
      <c r="M105" s="20">
        <v>2.4823410190716291E-2</v>
      </c>
      <c r="N105" s="20">
        <v>1.5033981262938966E-2</v>
      </c>
      <c r="O105" s="20">
        <v>1.1067268567884637E-2</v>
      </c>
      <c r="P105" s="20">
        <v>8.7513119195808797E-3</v>
      </c>
    </row>
    <row r="106" spans="1:16" x14ac:dyDescent="0.25">
      <c r="A106">
        <v>105</v>
      </c>
      <c r="B106" s="41">
        <v>9.4608743224235667E-2</v>
      </c>
      <c r="C106" s="20">
        <v>0.20416923400878889</v>
      </c>
      <c r="D106" s="20">
        <v>0.14570407356066459</v>
      </c>
      <c r="E106" s="20">
        <v>0.1442743142272554</v>
      </c>
      <c r="F106" s="20">
        <v>9.8797669609631628E-2</v>
      </c>
      <c r="G106" s="20">
        <v>8.6802699220199883E-2</v>
      </c>
      <c r="H106" s="20">
        <v>7.5031304985942876E-2</v>
      </c>
      <c r="I106" s="20">
        <v>6.5167380866682237E-2</v>
      </c>
      <c r="J106" s="20">
        <v>4.5384552543150443E-2</v>
      </c>
      <c r="K106" s="20">
        <v>4.3978851079855927E-2</v>
      </c>
      <c r="L106" s="20">
        <v>3.1091806058009226E-2</v>
      </c>
      <c r="M106" s="20">
        <v>2.4869831011613337E-2</v>
      </c>
      <c r="N106" s="20">
        <v>1.4824136544565108E-2</v>
      </c>
      <c r="O106" s="20">
        <v>1.1079118687624304E-2</v>
      </c>
      <c r="P106" s="20">
        <v>8.825027596016187E-3</v>
      </c>
    </row>
    <row r="107" spans="1:16" x14ac:dyDescent="0.25">
      <c r="A107">
        <v>106</v>
      </c>
      <c r="B107" s="41">
        <v>9.4528114422653242E-2</v>
      </c>
      <c r="C107" s="20">
        <v>0.20552231242276436</v>
      </c>
      <c r="D107" s="20">
        <v>0.14762268835431028</v>
      </c>
      <c r="E107" s="20">
        <v>0.14267875449841652</v>
      </c>
      <c r="F107" s="20">
        <v>0.10010148474928722</v>
      </c>
      <c r="G107" s="20">
        <v>8.5340101762833798E-2</v>
      </c>
      <c r="H107" s="20">
        <v>7.2814453541066207E-2</v>
      </c>
      <c r="I107" s="20">
        <v>6.7223607851789782E-2</v>
      </c>
      <c r="J107" s="20">
        <v>4.4759025879826268E-2</v>
      </c>
      <c r="K107" s="20">
        <v>4.3489321558197895E-2</v>
      </c>
      <c r="L107" s="20">
        <v>3.0828740338304184E-2</v>
      </c>
      <c r="M107" s="20">
        <v>2.4687958097166802E-2</v>
      </c>
      <c r="N107" s="20">
        <v>1.5087056551588996E-2</v>
      </c>
      <c r="O107" s="20">
        <v>1.1093184281335048E-2</v>
      </c>
      <c r="P107" s="20">
        <v>8.7513101131125558E-3</v>
      </c>
    </row>
    <row r="108" spans="1:16" x14ac:dyDescent="0.25">
      <c r="A108">
        <v>107</v>
      </c>
      <c r="B108" s="41">
        <v>9.4797610281426858E-2</v>
      </c>
      <c r="C108" s="20">
        <v>0.20363981731113992</v>
      </c>
      <c r="D108" s="20">
        <v>0.14720896238426984</v>
      </c>
      <c r="E108" s="20">
        <v>0.14422171810866025</v>
      </c>
      <c r="F108" s="20">
        <v>9.7443232663979487E-2</v>
      </c>
      <c r="G108" s="20">
        <v>8.4880199601331946E-2</v>
      </c>
      <c r="H108" s="20">
        <v>7.6791166129731775E-2</v>
      </c>
      <c r="I108" s="20">
        <v>6.5294378801379047E-2</v>
      </c>
      <c r="J108" s="20">
        <v>4.4517624508594054E-2</v>
      </c>
      <c r="K108" s="20">
        <v>4.4045412487042267E-2</v>
      </c>
      <c r="L108" s="20">
        <v>3.1599059607058465E-2</v>
      </c>
      <c r="M108" s="20">
        <v>2.5121987281896265E-2</v>
      </c>
      <c r="N108" s="20">
        <v>1.5421120312347067E-2</v>
      </c>
      <c r="O108" s="20">
        <v>1.0886278504393219E-2</v>
      </c>
      <c r="P108" s="20">
        <v>8.929042298176414E-3</v>
      </c>
    </row>
    <row r="109" spans="1:16" x14ac:dyDescent="0.25">
      <c r="A109">
        <v>108</v>
      </c>
      <c r="B109" s="41">
        <v>9.315481118108046E-2</v>
      </c>
      <c r="C109" s="20">
        <v>0.20430077611432823</v>
      </c>
      <c r="D109" s="20">
        <v>0.14329126398853601</v>
      </c>
      <c r="E109" s="20">
        <v>0.14752773564277416</v>
      </c>
      <c r="F109" s="20">
        <v>9.4687015535470181E-2</v>
      </c>
      <c r="G109" s="20">
        <v>8.5381299676596828E-2</v>
      </c>
      <c r="H109" s="20">
        <v>7.5549424088280581E-2</v>
      </c>
      <c r="I109" s="20">
        <v>6.7737106141599557E-2</v>
      </c>
      <c r="J109" s="20">
        <v>4.5398408486436538E-2</v>
      </c>
      <c r="K109" s="20">
        <v>4.4408934071434085E-2</v>
      </c>
      <c r="L109" s="20">
        <v>3.163141438619347E-2</v>
      </c>
      <c r="M109" s="20">
        <v>2.5048370303334115E-2</v>
      </c>
      <c r="N109" s="20">
        <v>1.5192589340524958E-2</v>
      </c>
      <c r="O109" s="20">
        <v>1.0957852235358454E-2</v>
      </c>
      <c r="P109" s="20">
        <v>8.8878099891328988E-3</v>
      </c>
    </row>
    <row r="110" spans="1:16" x14ac:dyDescent="0.25">
      <c r="A110">
        <v>109</v>
      </c>
      <c r="B110" s="41">
        <v>9.6179064177523588E-2</v>
      </c>
      <c r="C110" s="20">
        <v>0.20318471380953634</v>
      </c>
      <c r="D110" s="20">
        <v>0.14465820724836287</v>
      </c>
      <c r="E110" s="20">
        <v>0.14430539742682758</v>
      </c>
      <c r="F110" s="20">
        <v>9.8709788662603534E-2</v>
      </c>
      <c r="G110" s="20">
        <v>8.4479256560435548E-2</v>
      </c>
      <c r="H110" s="20">
        <v>7.6192710070594791E-2</v>
      </c>
      <c r="I110" s="20">
        <v>6.6957585693152549E-2</v>
      </c>
      <c r="J110" s="20">
        <v>4.5697149310219565E-2</v>
      </c>
      <c r="K110" s="20">
        <v>4.3881304063341967E-2</v>
      </c>
      <c r="L110" s="20">
        <v>3.1471279141099102E-2</v>
      </c>
      <c r="M110" s="20">
        <v>2.5595010319683229E-2</v>
      </c>
      <c r="N110" s="20">
        <v>1.5083380176201552E-2</v>
      </c>
      <c r="O110" s="20">
        <v>1.0861769320805039E-2</v>
      </c>
      <c r="P110" s="20">
        <v>8.92244819713639E-3</v>
      </c>
    </row>
    <row r="111" spans="1:16" x14ac:dyDescent="0.25">
      <c r="A111">
        <v>110</v>
      </c>
      <c r="B111" s="41">
        <v>9.454880839191819E-2</v>
      </c>
      <c r="C111" s="20">
        <v>0.20366441554429232</v>
      </c>
      <c r="D111" s="20">
        <v>0.14409863390115377</v>
      </c>
      <c r="E111" s="20">
        <v>0.14834590366008152</v>
      </c>
      <c r="F111" s="20">
        <v>9.8011662618356379E-2</v>
      </c>
      <c r="G111" s="20">
        <v>8.5127162192218137E-2</v>
      </c>
      <c r="H111" s="20">
        <v>7.4826661299116859E-2</v>
      </c>
      <c r="I111" s="20">
        <v>6.4233339548941476E-2</v>
      </c>
      <c r="J111" s="20">
        <v>4.5182716449867266E-2</v>
      </c>
      <c r="K111" s="20">
        <v>4.4410796912022585E-2</v>
      </c>
      <c r="L111" s="20">
        <v>3.1605913225231687E-2</v>
      </c>
      <c r="M111" s="20">
        <v>2.5089354644620893E-2</v>
      </c>
      <c r="N111" s="20">
        <v>1.5437539047100646E-2</v>
      </c>
      <c r="O111" s="20">
        <v>1.1043762901833121E-2</v>
      </c>
      <c r="P111" s="20">
        <v>8.9221380551634238E-3</v>
      </c>
    </row>
    <row r="112" spans="1:16" x14ac:dyDescent="0.25">
      <c r="A112">
        <v>111</v>
      </c>
      <c r="B112" s="41">
        <v>9.3199354455646852E-2</v>
      </c>
      <c r="C112" s="20">
        <v>0.20209884748305934</v>
      </c>
      <c r="D112" s="20">
        <v>0.14434602744543137</v>
      </c>
      <c r="E112" s="20">
        <v>0.14737670857434379</v>
      </c>
      <c r="F112" s="20">
        <v>9.6532922136425531E-2</v>
      </c>
      <c r="G112" s="20">
        <v>8.8805001707058809E-2</v>
      </c>
      <c r="H112" s="20">
        <v>7.3735379004648563E-2</v>
      </c>
      <c r="I112" s="20">
        <v>6.6817183122662299E-2</v>
      </c>
      <c r="J112" s="20">
        <v>4.4974562995594977E-2</v>
      </c>
      <c r="K112" s="20">
        <v>4.3437342068305254E-2</v>
      </c>
      <c r="L112" s="20">
        <v>3.1629189736414813E-2</v>
      </c>
      <c r="M112" s="20">
        <v>2.5221923445723177E-2</v>
      </c>
      <c r="N112" s="20">
        <v>1.5029468585843355E-2</v>
      </c>
      <c r="O112" s="20">
        <v>1.1108420693213982E-2</v>
      </c>
      <c r="P112" s="20">
        <v>8.8870230012746878E-3</v>
      </c>
    </row>
    <row r="113" spans="1:16" x14ac:dyDescent="0.25">
      <c r="A113">
        <v>112</v>
      </c>
      <c r="B113" s="41">
        <v>9.2097107452432117E-2</v>
      </c>
      <c r="C113" s="20">
        <v>0.20574560169398048</v>
      </c>
      <c r="D113" s="20">
        <v>0.14482319427653662</v>
      </c>
      <c r="E113" s="20">
        <v>0.14335224027498192</v>
      </c>
      <c r="F113" s="20">
        <v>0.10027379600282056</v>
      </c>
      <c r="G113" s="20">
        <v>8.7829962207341863E-2</v>
      </c>
      <c r="H113" s="20">
        <v>7.2484664674039315E-2</v>
      </c>
      <c r="I113" s="20">
        <v>6.5511513314613551E-2</v>
      </c>
      <c r="J113" s="20">
        <v>4.590282076660461E-2</v>
      </c>
      <c r="K113" s="20">
        <v>4.3332788278989377E-2</v>
      </c>
      <c r="L113" s="20">
        <v>3.1355384017148359E-2</v>
      </c>
      <c r="M113" s="20">
        <v>2.4843426653356534E-2</v>
      </c>
      <c r="N113" s="20">
        <v>1.471771309356844E-2</v>
      </c>
      <c r="O113" s="20">
        <v>1.0982798117443645E-2</v>
      </c>
      <c r="P113" s="20">
        <v>8.8440966285747123E-3</v>
      </c>
    </row>
    <row r="114" spans="1:16" x14ac:dyDescent="0.25">
      <c r="A114">
        <v>113</v>
      </c>
      <c r="B114" s="41">
        <v>9.4725214813939487E-2</v>
      </c>
      <c r="C114" s="20">
        <v>0.20044274244406696</v>
      </c>
      <c r="D114" s="20">
        <v>0.1445018797255955</v>
      </c>
      <c r="E114" s="20">
        <v>0.14963496984662614</v>
      </c>
      <c r="F114" s="20">
        <v>9.8697562089862384E-2</v>
      </c>
      <c r="G114" s="20">
        <v>8.5381315292443596E-2</v>
      </c>
      <c r="H114" s="20">
        <v>7.5323795011191991E-2</v>
      </c>
      <c r="I114" s="20">
        <v>6.6369359597645575E-2</v>
      </c>
      <c r="J114" s="20">
        <v>4.5041217090383598E-2</v>
      </c>
      <c r="K114" s="20">
        <v>4.348348859374894E-2</v>
      </c>
      <c r="L114" s="20">
        <v>3.1553701949368143E-2</v>
      </c>
      <c r="M114" s="20">
        <v>2.4599791023234351E-2</v>
      </c>
      <c r="N114" s="20">
        <v>1.501608032580957E-2</v>
      </c>
      <c r="O114" s="20">
        <v>1.1206304656910285E-2</v>
      </c>
      <c r="P114" s="20">
        <v>8.7477923531129303E-3</v>
      </c>
    </row>
    <row r="115" spans="1:16" x14ac:dyDescent="0.25">
      <c r="A115">
        <v>114</v>
      </c>
      <c r="B115" s="41">
        <v>9.4966920682607439E-2</v>
      </c>
      <c r="C115" s="20">
        <v>0.20534489833698683</v>
      </c>
      <c r="D115" s="20">
        <v>0.14634963234045315</v>
      </c>
      <c r="E115" s="20">
        <v>0.14378782944163918</v>
      </c>
      <c r="F115" s="20">
        <v>9.6796585868749035E-2</v>
      </c>
      <c r="G115" s="20">
        <v>8.5984265983408761E-2</v>
      </c>
      <c r="H115" s="20">
        <v>7.4210561716232942E-2</v>
      </c>
      <c r="I115" s="20">
        <v>6.7439678995440719E-2</v>
      </c>
      <c r="J115" s="20">
        <v>4.5482048942623109E-2</v>
      </c>
      <c r="K115" s="20">
        <v>4.2923718235291189E-2</v>
      </c>
      <c r="L115" s="20">
        <v>3.1276485535866386E-2</v>
      </c>
      <c r="M115" s="20">
        <v>2.5191508905784445E-2</v>
      </c>
      <c r="N115" s="20">
        <v>1.5220367310518202E-2</v>
      </c>
      <c r="O115" s="20">
        <v>1.1128315306327944E-2</v>
      </c>
      <c r="P115" s="20">
        <v>8.8641030806781915E-3</v>
      </c>
    </row>
    <row r="116" spans="1:16" x14ac:dyDescent="0.25">
      <c r="A116">
        <v>115</v>
      </c>
      <c r="B116" s="41">
        <v>9.5252480824861652E-2</v>
      </c>
      <c r="C116" s="20">
        <v>0.20036113109338663</v>
      </c>
      <c r="D116" s="20">
        <v>0.14769660518667058</v>
      </c>
      <c r="E116" s="20">
        <v>0.14651407199936811</v>
      </c>
      <c r="F116" s="20">
        <v>9.752114438168534E-2</v>
      </c>
      <c r="G116" s="20">
        <v>8.7619427245872988E-2</v>
      </c>
      <c r="H116" s="20">
        <v>7.3550729962393188E-2</v>
      </c>
      <c r="I116" s="20">
        <v>6.5160966474307525E-2</v>
      </c>
      <c r="J116" s="20">
        <v>4.5396431684676823E-2</v>
      </c>
      <c r="K116" s="20">
        <v>4.3843406219626076E-2</v>
      </c>
      <c r="L116" s="20">
        <v>3.1484906086873092E-2</v>
      </c>
      <c r="M116" s="20">
        <v>2.5479307148632644E-2</v>
      </c>
      <c r="N116" s="20">
        <v>1.5472460890407916E-2</v>
      </c>
      <c r="O116" s="20">
        <v>1.1019041545224468E-2</v>
      </c>
      <c r="P116" s="20">
        <v>8.8803700808746163E-3</v>
      </c>
    </row>
    <row r="117" spans="1:16" x14ac:dyDescent="0.25">
      <c r="A117">
        <v>116</v>
      </c>
      <c r="B117" s="41">
        <v>9.4556458477644642E-2</v>
      </c>
      <c r="C117" s="20">
        <v>0.20407384659500952</v>
      </c>
      <c r="D117" s="20">
        <v>0.14396064111704057</v>
      </c>
      <c r="E117" s="20">
        <v>0.14709955860287632</v>
      </c>
      <c r="F117" s="20">
        <v>9.5801448873067144E-2</v>
      </c>
      <c r="G117" s="20">
        <v>8.7183476903896134E-2</v>
      </c>
      <c r="H117" s="20">
        <v>7.5574996786149956E-2</v>
      </c>
      <c r="I117" s="20">
        <v>6.5845412346551876E-2</v>
      </c>
      <c r="J117" s="20">
        <v>4.626059890144258E-2</v>
      </c>
      <c r="K117" s="20">
        <v>4.3022196311649871E-2</v>
      </c>
      <c r="L117" s="20">
        <v>3.1592931372553777E-2</v>
      </c>
      <c r="M117" s="20">
        <v>2.4894432558110031E-2</v>
      </c>
      <c r="N117" s="20">
        <v>1.4818431308521814E-2</v>
      </c>
      <c r="O117" s="20">
        <v>1.0964093917115596E-2</v>
      </c>
      <c r="P117" s="20">
        <v>8.907934406014794E-3</v>
      </c>
    </row>
    <row r="118" spans="1:16" x14ac:dyDescent="0.25">
      <c r="A118">
        <v>117</v>
      </c>
      <c r="B118" s="41">
        <v>9.6703987511260955E-2</v>
      </c>
      <c r="C118" s="20">
        <v>0.19818178562222721</v>
      </c>
      <c r="D118" s="20">
        <v>0.14737760462478269</v>
      </c>
      <c r="E118" s="20">
        <v>0.14548749197944452</v>
      </c>
      <c r="F118" s="20">
        <v>9.8402528927625021E-2</v>
      </c>
      <c r="G118" s="20">
        <v>8.6940204244378566E-2</v>
      </c>
      <c r="H118" s="20">
        <v>7.5710926257937267E-2</v>
      </c>
      <c r="I118" s="20">
        <v>6.746174124377835E-2</v>
      </c>
      <c r="J118" s="20">
        <v>4.5210592813140528E-2</v>
      </c>
      <c r="K118" s="20">
        <v>4.4213510977632993E-2</v>
      </c>
      <c r="L118" s="20">
        <v>3.0852880567071101E-2</v>
      </c>
      <c r="M118" s="20">
        <v>2.5014647562047021E-2</v>
      </c>
      <c r="N118" s="20">
        <v>1.5262210842458124E-2</v>
      </c>
      <c r="O118" s="20">
        <v>1.1142114360944469E-2</v>
      </c>
      <c r="P118" s="20">
        <v>8.7417599765320635E-3</v>
      </c>
    </row>
    <row r="119" spans="1:16" x14ac:dyDescent="0.25">
      <c r="A119">
        <v>118</v>
      </c>
      <c r="B119" s="41">
        <v>9.3542975616486002E-2</v>
      </c>
      <c r="C119" s="20">
        <v>0.20554029976608595</v>
      </c>
      <c r="D119" s="20">
        <v>0.14174273501058579</v>
      </c>
      <c r="E119" s="20">
        <v>0.14879461540417108</v>
      </c>
      <c r="F119" s="20">
        <v>9.8838541452569026E-2</v>
      </c>
      <c r="G119" s="20">
        <v>8.5564149402352643E-2</v>
      </c>
      <c r="H119" s="20">
        <v>7.2004482291177493E-2</v>
      </c>
      <c r="I119" s="20">
        <v>6.5926160793341557E-2</v>
      </c>
      <c r="J119" s="20">
        <v>4.6048673625978177E-2</v>
      </c>
      <c r="K119" s="20">
        <v>4.4198482560462035E-2</v>
      </c>
      <c r="L119" s="20">
        <v>3.1104198570218643E-2</v>
      </c>
      <c r="M119" s="20">
        <v>2.4861565274648868E-2</v>
      </c>
      <c r="N119" s="20">
        <v>1.5327786160986071E-2</v>
      </c>
      <c r="O119" s="20">
        <v>1.1136439157801589E-2</v>
      </c>
      <c r="P119" s="20">
        <v>8.9118705296211999E-3</v>
      </c>
    </row>
    <row r="120" spans="1:16" x14ac:dyDescent="0.25">
      <c r="A120">
        <v>119</v>
      </c>
      <c r="B120" s="41">
        <v>9.5198327711028138E-2</v>
      </c>
      <c r="C120" s="20">
        <v>0.2029520380825281</v>
      </c>
      <c r="D120" s="20">
        <v>0.14721845762460864</v>
      </c>
      <c r="E120" s="20">
        <v>0.14368909762142018</v>
      </c>
      <c r="F120" s="20">
        <v>9.6280008525238117E-2</v>
      </c>
      <c r="G120" s="20">
        <v>8.7457290483275926E-2</v>
      </c>
      <c r="H120" s="20">
        <v>7.69572696465569E-2</v>
      </c>
      <c r="I120" s="20">
        <v>6.4786192961404199E-2</v>
      </c>
      <c r="J120" s="20">
        <v>4.517327728675076E-2</v>
      </c>
      <c r="K120" s="20">
        <v>4.4158806379816916E-2</v>
      </c>
      <c r="L120" s="20">
        <v>3.0982977423342328E-2</v>
      </c>
      <c r="M120" s="20">
        <v>2.5121027220587438E-2</v>
      </c>
      <c r="N120" s="20">
        <v>1.5342884566225776E-2</v>
      </c>
      <c r="O120" s="20">
        <v>1.1081984753913655E-2</v>
      </c>
      <c r="P120" s="20">
        <v>8.7986874243310663E-3</v>
      </c>
    </row>
    <row r="121" spans="1:16" x14ac:dyDescent="0.25">
      <c r="A121">
        <v>120</v>
      </c>
      <c r="B121" s="41">
        <v>9.2282174163108951E-2</v>
      </c>
      <c r="C121" s="20">
        <v>0.20253206708525587</v>
      </c>
      <c r="D121" s="20">
        <v>0.14684713496067117</v>
      </c>
      <c r="E121" s="20">
        <v>0.14463128170931738</v>
      </c>
      <c r="F121" s="20">
        <v>9.8339070655381389E-2</v>
      </c>
      <c r="G121" s="20">
        <v>8.6940509653086112E-2</v>
      </c>
      <c r="H121" s="20">
        <v>7.4623776476957504E-2</v>
      </c>
      <c r="I121" s="20">
        <v>6.6347876800702865E-2</v>
      </c>
      <c r="J121" s="20">
        <v>4.5302353613060335E-2</v>
      </c>
      <c r="K121" s="20">
        <v>4.2836310467897987E-2</v>
      </c>
      <c r="L121" s="20">
        <v>3.1837396704693849E-2</v>
      </c>
      <c r="M121" s="20">
        <v>2.4944243001534416E-2</v>
      </c>
      <c r="N121" s="20">
        <v>1.4887076531712503E-2</v>
      </c>
      <c r="O121" s="20">
        <v>1.1117085371471278E-2</v>
      </c>
      <c r="P121" s="20">
        <v>8.8138169682573063E-3</v>
      </c>
    </row>
    <row r="122" spans="1:16" x14ac:dyDescent="0.25">
      <c r="A122">
        <v>121</v>
      </c>
      <c r="B122" s="41">
        <v>9.4923302600472978E-2</v>
      </c>
      <c r="C122" s="20">
        <v>0.20521156027909887</v>
      </c>
      <c r="D122" s="20">
        <v>0.14928761582414737</v>
      </c>
      <c r="E122" s="20">
        <v>0.14260995345814786</v>
      </c>
      <c r="F122" s="20">
        <v>9.8497658410442793E-2</v>
      </c>
      <c r="G122" s="20">
        <v>8.3950441859081279E-2</v>
      </c>
      <c r="H122" s="20">
        <v>7.2986539234602563E-2</v>
      </c>
      <c r="I122" s="20">
        <v>6.682727459994782E-2</v>
      </c>
      <c r="J122" s="20">
        <v>4.4423084904990091E-2</v>
      </c>
      <c r="K122" s="20">
        <v>4.4622439258318138E-2</v>
      </c>
      <c r="L122" s="20">
        <v>3.1496445387336792E-2</v>
      </c>
      <c r="M122" s="20">
        <v>2.5311987763824779E-2</v>
      </c>
      <c r="N122" s="20">
        <v>1.4857667652282363E-2</v>
      </c>
      <c r="O122" s="20">
        <v>1.1119098723045576E-2</v>
      </c>
      <c r="P122" s="20">
        <v>8.7982326447336098E-3</v>
      </c>
    </row>
    <row r="123" spans="1:16" x14ac:dyDescent="0.25">
      <c r="A123">
        <v>122</v>
      </c>
      <c r="B123" s="41">
        <v>9.3422783613256441E-2</v>
      </c>
      <c r="C123" s="20">
        <v>0.20138863807143292</v>
      </c>
      <c r="D123" s="20">
        <v>0.14559880853547175</v>
      </c>
      <c r="E123" s="20">
        <v>0.14990095423492591</v>
      </c>
      <c r="F123" s="20">
        <v>9.9215682155454385E-2</v>
      </c>
      <c r="G123" s="20">
        <v>8.509869081601891E-2</v>
      </c>
      <c r="H123" s="20">
        <v>7.4047402453956662E-2</v>
      </c>
      <c r="I123" s="20">
        <v>6.526215634706968E-2</v>
      </c>
      <c r="J123" s="20">
        <v>4.4590792400432885E-2</v>
      </c>
      <c r="K123" s="20">
        <v>4.3594689453863078E-2</v>
      </c>
      <c r="L123" s="20">
        <v>3.1594490030601559E-2</v>
      </c>
      <c r="M123" s="20">
        <v>2.5039610219963714E-2</v>
      </c>
      <c r="N123" s="20">
        <v>1.4938687961210098E-2</v>
      </c>
      <c r="O123" s="20">
        <v>1.0931281922649343E-2</v>
      </c>
      <c r="P123" s="20">
        <v>8.7981153969491892E-3</v>
      </c>
    </row>
    <row r="124" spans="1:16" x14ac:dyDescent="0.25">
      <c r="A124">
        <v>123</v>
      </c>
      <c r="B124" s="41">
        <v>9.444981517856213E-2</v>
      </c>
      <c r="C124" s="20">
        <v>0.20050305817272335</v>
      </c>
      <c r="D124" s="20">
        <v>0.1493909333246754</v>
      </c>
      <c r="E124" s="20">
        <v>0.14353898274190854</v>
      </c>
      <c r="F124" s="20">
        <v>9.6799301127536139E-2</v>
      </c>
      <c r="G124" s="20">
        <v>8.9163780105814147E-2</v>
      </c>
      <c r="H124" s="20">
        <v>7.3974371100266861E-2</v>
      </c>
      <c r="I124" s="20">
        <v>6.6738863680505106E-2</v>
      </c>
      <c r="J124" s="20">
        <v>4.5139491758747763E-2</v>
      </c>
      <c r="K124" s="20">
        <v>4.3525518338407329E-2</v>
      </c>
      <c r="L124" s="20">
        <v>3.1430187847786104E-2</v>
      </c>
      <c r="M124" s="20">
        <v>2.471970934258302E-2</v>
      </c>
      <c r="N124" s="20">
        <v>1.5238173880107985E-2</v>
      </c>
      <c r="O124" s="20">
        <v>1.0900368719734085E-2</v>
      </c>
      <c r="P124" s="20">
        <v>8.9372598592040841E-3</v>
      </c>
    </row>
    <row r="125" spans="1:16" x14ac:dyDescent="0.25">
      <c r="A125">
        <v>124</v>
      </c>
      <c r="B125" s="41">
        <v>9.4831274114885053E-2</v>
      </c>
      <c r="C125" s="20">
        <v>0.20045346475555975</v>
      </c>
      <c r="D125" s="20">
        <v>0.14482409168351976</v>
      </c>
      <c r="E125" s="20">
        <v>0.14816533966096679</v>
      </c>
      <c r="F125" s="20">
        <v>9.7257991336991159E-2</v>
      </c>
      <c r="G125" s="20">
        <v>8.6482607819092144E-2</v>
      </c>
      <c r="H125" s="20">
        <v>7.4929874886121753E-2</v>
      </c>
      <c r="I125" s="20">
        <v>6.7135483358461118E-2</v>
      </c>
      <c r="J125" s="20">
        <v>4.5550131168977326E-2</v>
      </c>
      <c r="K125" s="20">
        <v>4.3638351936205612E-2</v>
      </c>
      <c r="L125" s="20">
        <v>3.145670795528295E-2</v>
      </c>
      <c r="M125" s="20">
        <v>2.5005164763132554E-2</v>
      </c>
      <c r="N125" s="20">
        <v>1.5296685516021069E-2</v>
      </c>
      <c r="O125" s="20">
        <v>1.1007660231023248E-2</v>
      </c>
      <c r="P125" s="20">
        <v>8.7964449286448195E-3</v>
      </c>
    </row>
    <row r="126" spans="1:16" x14ac:dyDescent="0.25">
      <c r="A126">
        <v>125</v>
      </c>
      <c r="B126" s="41">
        <v>9.422309599336047E-2</v>
      </c>
      <c r="C126" s="20">
        <v>0.20538284253801639</v>
      </c>
      <c r="D126" s="20">
        <v>0.14180750766777389</v>
      </c>
      <c r="E126" s="20">
        <v>0.14605663091092794</v>
      </c>
      <c r="F126" s="20">
        <v>9.9255692106022378E-2</v>
      </c>
      <c r="G126" s="20">
        <v>8.6183073802448509E-2</v>
      </c>
      <c r="H126" s="20">
        <v>7.5824926661882119E-2</v>
      </c>
      <c r="I126" s="20">
        <v>6.4786065681981669E-2</v>
      </c>
      <c r="J126" s="20">
        <v>4.4476584414002686E-2</v>
      </c>
      <c r="K126" s="20">
        <v>4.4811828177040651E-2</v>
      </c>
      <c r="L126" s="20">
        <v>3.1650709208367107E-2</v>
      </c>
      <c r="M126" s="20">
        <v>2.520943592017302E-2</v>
      </c>
      <c r="N126" s="20">
        <v>1.4958373020012584E-2</v>
      </c>
      <c r="O126" s="20">
        <v>1.0788583786795175E-2</v>
      </c>
      <c r="P126" s="20">
        <v>8.8077461045558934E-3</v>
      </c>
    </row>
    <row r="127" spans="1:16" x14ac:dyDescent="0.25">
      <c r="A127">
        <v>126</v>
      </c>
      <c r="B127" s="41">
        <v>9.457759862979942E-2</v>
      </c>
      <c r="C127" s="20">
        <v>0.20383282357011392</v>
      </c>
      <c r="D127" s="20">
        <v>0.14707891658788852</v>
      </c>
      <c r="E127" s="20">
        <v>0.14431316941521946</v>
      </c>
      <c r="F127" s="20">
        <v>9.5879745376884914E-2</v>
      </c>
      <c r="G127" s="20">
        <v>8.6880453960940587E-2</v>
      </c>
      <c r="H127" s="20">
        <v>7.4622685499332625E-2</v>
      </c>
      <c r="I127" s="20">
        <v>6.7313682647801146E-2</v>
      </c>
      <c r="J127" s="20">
        <v>4.4277304217006312E-2</v>
      </c>
      <c r="K127" s="20">
        <v>4.4612307787091229E-2</v>
      </c>
      <c r="L127" s="20">
        <v>3.1159965602894586E-2</v>
      </c>
      <c r="M127" s="20">
        <v>2.4853622759935655E-2</v>
      </c>
      <c r="N127" s="20">
        <v>1.5223609854900214E-2</v>
      </c>
      <c r="O127" s="20">
        <v>1.1099256645740017E-2</v>
      </c>
      <c r="P127" s="20">
        <v>8.8524560742508102E-3</v>
      </c>
    </row>
    <row r="128" spans="1:16" x14ac:dyDescent="0.25">
      <c r="A128">
        <v>127</v>
      </c>
      <c r="B128" s="41">
        <v>9.4543139259525316E-2</v>
      </c>
      <c r="C128" s="20">
        <v>0.20104405716005264</v>
      </c>
      <c r="D128" s="20">
        <v>0.14470118255919559</v>
      </c>
      <c r="E128" s="20">
        <v>0.14617330361540695</v>
      </c>
      <c r="F128" s="20">
        <v>9.8787440641941018E-2</v>
      </c>
      <c r="G128" s="20">
        <v>8.7222834641834335E-2</v>
      </c>
      <c r="H128" s="20">
        <v>7.4808639691440956E-2</v>
      </c>
      <c r="I128" s="20">
        <v>6.687582880382012E-2</v>
      </c>
      <c r="J128" s="20">
        <v>4.5025750228224519E-2</v>
      </c>
      <c r="K128" s="20">
        <v>4.3985036802195454E-2</v>
      </c>
      <c r="L128" s="20">
        <v>3.1526118353456124E-2</v>
      </c>
      <c r="M128" s="20">
        <v>2.5113643457049781E-2</v>
      </c>
      <c r="N128" s="20">
        <v>1.5009607227538609E-2</v>
      </c>
      <c r="O128" s="20">
        <v>1.0886711644579303E-2</v>
      </c>
      <c r="P128" s="20">
        <v>8.8398451732646412E-3</v>
      </c>
    </row>
    <row r="129" spans="1:16" x14ac:dyDescent="0.25">
      <c r="A129">
        <v>128</v>
      </c>
      <c r="B129" s="41">
        <v>9.3242432551907201E-2</v>
      </c>
      <c r="C129" s="20">
        <v>0.20215953054413904</v>
      </c>
      <c r="D129" s="20">
        <v>0.14597745314402993</v>
      </c>
      <c r="E129" s="20">
        <v>0.14764442607166967</v>
      </c>
      <c r="F129" s="20">
        <v>9.6362349145302964E-2</v>
      </c>
      <c r="G129" s="20">
        <v>8.8608415810487728E-2</v>
      </c>
      <c r="H129" s="20">
        <v>7.3909428286384374E-2</v>
      </c>
      <c r="I129" s="20">
        <v>6.5219924514773805E-2</v>
      </c>
      <c r="J129" s="20">
        <v>4.5322148637182522E-2</v>
      </c>
      <c r="K129" s="20">
        <v>4.4026890977079104E-2</v>
      </c>
      <c r="L129" s="20">
        <v>3.0990910078185028E-2</v>
      </c>
      <c r="M129" s="20">
        <v>2.4746118849588973E-2</v>
      </c>
      <c r="N129" s="20">
        <v>1.5051224120999181E-2</v>
      </c>
      <c r="O129" s="20">
        <v>1.1088575706312193E-2</v>
      </c>
      <c r="P129" s="20">
        <v>8.8926041138654311E-3</v>
      </c>
    </row>
    <row r="130" spans="1:16" x14ac:dyDescent="0.25">
      <c r="A130">
        <v>129</v>
      </c>
      <c r="B130" s="41">
        <v>9.2462882228397325E-2</v>
      </c>
      <c r="C130" s="20">
        <v>0.1985936908983883</v>
      </c>
      <c r="D130" s="20">
        <v>0.14659671881404912</v>
      </c>
      <c r="E130" s="20">
        <v>0.14903299535286824</v>
      </c>
      <c r="F130" s="20">
        <v>9.8506765201340399E-2</v>
      </c>
      <c r="G130" s="20">
        <v>8.6847430573123302E-2</v>
      </c>
      <c r="H130" s="20">
        <v>7.4649094154811427E-2</v>
      </c>
      <c r="I130" s="20">
        <v>6.5653142453614838E-2</v>
      </c>
      <c r="J130" s="20">
        <v>4.5501559439585941E-2</v>
      </c>
      <c r="K130" s="20">
        <v>4.3446858243938256E-2</v>
      </c>
      <c r="L130" s="20">
        <v>3.1132860509585875E-2</v>
      </c>
      <c r="M130" s="20">
        <v>2.4818420950087367E-2</v>
      </c>
      <c r="N130" s="20">
        <v>1.4987181738446051E-2</v>
      </c>
      <c r="O130" s="20">
        <v>1.1320649544399958E-2</v>
      </c>
      <c r="P130" s="20">
        <v>8.9126321257609435E-3</v>
      </c>
    </row>
    <row r="131" spans="1:16" x14ac:dyDescent="0.25">
      <c r="A131">
        <v>130</v>
      </c>
      <c r="B131" s="41">
        <v>9.4963410839338624E-2</v>
      </c>
      <c r="C131" s="20">
        <v>0.20038653453998628</v>
      </c>
      <c r="D131" s="20">
        <v>0.14726162175789342</v>
      </c>
      <c r="E131" s="20">
        <v>0.14920506419733057</v>
      </c>
      <c r="F131" s="20">
        <v>9.4973265135273488E-2</v>
      </c>
      <c r="G131" s="20">
        <v>8.3085354384399207E-2</v>
      </c>
      <c r="H131" s="20">
        <v>7.6895218275476671E-2</v>
      </c>
      <c r="I131" s="20">
        <v>6.777419681212575E-2</v>
      </c>
      <c r="J131" s="20">
        <v>4.5807573766859171E-2</v>
      </c>
      <c r="K131" s="20">
        <v>4.3053315854694608E-2</v>
      </c>
      <c r="L131" s="20">
        <v>3.1435438836945766E-2</v>
      </c>
      <c r="M131" s="20">
        <v>2.5191555635379424E-2</v>
      </c>
      <c r="N131" s="20">
        <v>1.5131845125667205E-2</v>
      </c>
      <c r="O131" s="20">
        <v>1.0944928701339118E-2</v>
      </c>
      <c r="P131" s="20">
        <v>8.8540869766293023E-3</v>
      </c>
    </row>
    <row r="132" spans="1:16" x14ac:dyDescent="0.25">
      <c r="A132">
        <v>131</v>
      </c>
      <c r="B132" s="41">
        <v>9.2674342159197301E-2</v>
      </c>
      <c r="C132" s="20">
        <v>0.19908934646319845</v>
      </c>
      <c r="D132" s="20">
        <v>0.14817689633162906</v>
      </c>
      <c r="E132" s="20">
        <v>0.14285182745759395</v>
      </c>
      <c r="F132" s="20">
        <v>0.10211583530677179</v>
      </c>
      <c r="G132" s="20">
        <v>8.4505827291439406E-2</v>
      </c>
      <c r="H132" s="20">
        <v>7.7841223940431664E-2</v>
      </c>
      <c r="I132" s="20">
        <v>6.5125002136278171E-2</v>
      </c>
      <c r="J132" s="20">
        <v>4.5743416493815421E-2</v>
      </c>
      <c r="K132" s="20">
        <v>4.3178590947230908E-2</v>
      </c>
      <c r="L132" s="20">
        <v>3.1391324040865427E-2</v>
      </c>
      <c r="M132" s="20">
        <v>2.5213574724812705E-2</v>
      </c>
      <c r="N132" s="20">
        <v>1.4987737597498938E-2</v>
      </c>
      <c r="O132" s="20">
        <v>1.0916219369686925E-2</v>
      </c>
      <c r="P132" s="20">
        <v>8.8631778987471477E-3</v>
      </c>
    </row>
    <row r="133" spans="1:16" x14ac:dyDescent="0.25">
      <c r="A133">
        <v>132</v>
      </c>
      <c r="B133" s="41">
        <v>9.5530226612162636E-2</v>
      </c>
      <c r="C133" s="20">
        <v>0.20527400133439272</v>
      </c>
      <c r="D133" s="20">
        <v>0.14438792822460153</v>
      </c>
      <c r="E133" s="20">
        <v>0.1462205966313373</v>
      </c>
      <c r="F133" s="20">
        <v>9.5450873200889477E-2</v>
      </c>
      <c r="G133" s="20">
        <v>8.7049599099157923E-2</v>
      </c>
      <c r="H133" s="20">
        <v>7.6133085802234393E-2</v>
      </c>
      <c r="I133" s="20">
        <v>6.5917477402949162E-2</v>
      </c>
      <c r="J133" s="20">
        <v>4.5500432510979384E-2</v>
      </c>
      <c r="K133" s="20">
        <v>4.2627898303362007E-2</v>
      </c>
      <c r="L133" s="20">
        <v>3.1537284937736366E-2</v>
      </c>
      <c r="M133" s="20">
        <v>2.4947991796995379E-2</v>
      </c>
      <c r="N133" s="20">
        <v>1.5128280007998771E-2</v>
      </c>
      <c r="O133" s="20">
        <v>1.0988010096641743E-2</v>
      </c>
      <c r="P133" s="20">
        <v>8.8365406507239473E-3</v>
      </c>
    </row>
    <row r="134" spans="1:16" x14ac:dyDescent="0.25">
      <c r="A134">
        <v>133</v>
      </c>
      <c r="B134" s="41">
        <v>9.4724544356547799E-2</v>
      </c>
      <c r="C134" s="20">
        <v>0.2060519737819311</v>
      </c>
      <c r="D134" s="20">
        <v>0.14455284049783282</v>
      </c>
      <c r="E134" s="20">
        <v>0.14655562958458662</v>
      </c>
      <c r="F134" s="20">
        <v>9.8252102350037521E-2</v>
      </c>
      <c r="G134" s="20">
        <v>8.6973527829849198E-2</v>
      </c>
      <c r="H134" s="20">
        <v>7.1322396240778019E-2</v>
      </c>
      <c r="I134" s="20">
        <v>6.6392206060866182E-2</v>
      </c>
      <c r="J134" s="20">
        <v>4.5476223733952048E-2</v>
      </c>
      <c r="K134" s="20">
        <v>4.3130954089880311E-2</v>
      </c>
      <c r="L134" s="20">
        <v>3.1485215273850745E-2</v>
      </c>
      <c r="M134" s="20">
        <v>2.4747438253142264E-2</v>
      </c>
      <c r="N134" s="20">
        <v>1.5240728930061436E-2</v>
      </c>
      <c r="O134" s="20">
        <v>1.0978672842320276E-2</v>
      </c>
      <c r="P134" s="20">
        <v>8.8400905309113965E-3</v>
      </c>
    </row>
    <row r="135" spans="1:16" x14ac:dyDescent="0.25">
      <c r="A135">
        <v>134</v>
      </c>
      <c r="B135" s="41">
        <v>9.0379428089825617E-2</v>
      </c>
      <c r="C135" s="20">
        <v>0.2020951595395932</v>
      </c>
      <c r="D135" s="20">
        <v>0.14819189800032112</v>
      </c>
      <c r="E135" s="20">
        <v>0.14359886252076173</v>
      </c>
      <c r="F135" s="20">
        <v>9.9675309083455635E-2</v>
      </c>
      <c r="G135" s="20">
        <v>8.7865407745235075E-2</v>
      </c>
      <c r="H135" s="20">
        <v>7.3308655542968185E-2</v>
      </c>
      <c r="I135" s="20">
        <v>6.571754131782713E-2</v>
      </c>
      <c r="J135" s="20">
        <v>4.4786849176007684E-2</v>
      </c>
      <c r="K135" s="20">
        <v>4.3400578769383934E-2</v>
      </c>
      <c r="L135" s="20">
        <v>3.124257425907884E-2</v>
      </c>
      <c r="M135" s="20">
        <v>2.5087646086044947E-2</v>
      </c>
      <c r="N135" s="20">
        <v>1.5000140684324583E-2</v>
      </c>
      <c r="O135" s="20">
        <v>1.1145322037765587E-2</v>
      </c>
      <c r="P135" s="20">
        <v>8.8840552372323779E-3</v>
      </c>
    </row>
    <row r="136" spans="1:16" x14ac:dyDescent="0.25">
      <c r="A136">
        <v>135</v>
      </c>
      <c r="B136" s="41">
        <v>9.4518828282594239E-2</v>
      </c>
      <c r="C136" s="20">
        <v>0.20028313625671879</v>
      </c>
      <c r="D136" s="20">
        <v>0.14550540936848597</v>
      </c>
      <c r="E136" s="20">
        <v>0.14701305136317316</v>
      </c>
      <c r="F136" s="20">
        <v>9.9354916992375419E-2</v>
      </c>
      <c r="G136" s="20">
        <v>8.5222938225092096E-2</v>
      </c>
      <c r="H136" s="20">
        <v>7.4840911362939577E-2</v>
      </c>
      <c r="I136" s="20">
        <v>6.698682084406693E-2</v>
      </c>
      <c r="J136" s="20">
        <v>4.5542207286254022E-2</v>
      </c>
      <c r="K136" s="20">
        <v>4.382039386522775E-2</v>
      </c>
      <c r="L136" s="20">
        <v>3.1240676994345188E-2</v>
      </c>
      <c r="M136" s="20">
        <v>2.5027485431841318E-2</v>
      </c>
      <c r="N136" s="20">
        <v>1.515527216661083E-2</v>
      </c>
      <c r="O136" s="20">
        <v>1.1172912603651414E-2</v>
      </c>
      <c r="P136" s="20">
        <v>8.8338672392175091E-3</v>
      </c>
    </row>
    <row r="137" spans="1:16" x14ac:dyDescent="0.25">
      <c r="A137">
        <v>136</v>
      </c>
      <c r="B137" s="41">
        <v>9.4364649418855945E-2</v>
      </c>
      <c r="C137" s="20">
        <v>0.20071675558968086</v>
      </c>
      <c r="D137" s="20">
        <v>0.14559268139130183</v>
      </c>
      <c r="E137" s="20">
        <v>0.148189430347033</v>
      </c>
      <c r="F137" s="20">
        <v>9.7105565006921982E-2</v>
      </c>
      <c r="G137" s="20">
        <v>8.8179149996983577E-2</v>
      </c>
      <c r="H137" s="20">
        <v>7.3022482300634642E-2</v>
      </c>
      <c r="I137" s="20">
        <v>6.7174284330228942E-2</v>
      </c>
      <c r="J137" s="20">
        <v>4.5010245795119717E-2</v>
      </c>
      <c r="K137" s="20">
        <v>4.3529012505744466E-2</v>
      </c>
      <c r="L137" s="20">
        <v>3.1002946632987329E-2</v>
      </c>
      <c r="M137" s="20">
        <v>2.5087076735653861E-2</v>
      </c>
      <c r="N137" s="20">
        <v>1.5371928428641241E-2</v>
      </c>
      <c r="O137" s="20">
        <v>1.1194725533159106E-2</v>
      </c>
      <c r="P137" s="20">
        <v>8.8237154059094946E-3</v>
      </c>
    </row>
    <row r="138" spans="1:16" x14ac:dyDescent="0.25">
      <c r="A138">
        <v>137</v>
      </c>
      <c r="B138" s="41">
        <v>9.1856349214111635E-2</v>
      </c>
      <c r="C138" s="20">
        <v>0.19906300100203639</v>
      </c>
      <c r="D138" s="20">
        <v>0.14836964951432474</v>
      </c>
      <c r="E138" s="20">
        <v>0.14563479430302159</v>
      </c>
      <c r="F138" s="20">
        <v>0.10203155510957319</v>
      </c>
      <c r="G138" s="20">
        <v>8.6883402049502748E-2</v>
      </c>
      <c r="H138" s="20">
        <v>7.2419178284049729E-2</v>
      </c>
      <c r="I138" s="20">
        <v>6.5628392775231206E-2</v>
      </c>
      <c r="J138" s="20">
        <v>4.5907439944435316E-2</v>
      </c>
      <c r="K138" s="20">
        <v>4.2837778317659551E-2</v>
      </c>
      <c r="L138" s="20">
        <v>3.120055640334158E-2</v>
      </c>
      <c r="M138" s="20">
        <v>2.5192775843752201E-2</v>
      </c>
      <c r="N138" s="20">
        <v>1.5027160736238925E-2</v>
      </c>
      <c r="O138" s="20">
        <v>1.1024265064667855E-2</v>
      </c>
      <c r="P138" s="20">
        <v>8.7800506521650678E-3</v>
      </c>
    </row>
    <row r="139" spans="1:16" x14ac:dyDescent="0.25">
      <c r="A139">
        <v>138</v>
      </c>
      <c r="B139" s="41">
        <v>9.413328335221352E-2</v>
      </c>
      <c r="C139" s="20">
        <v>0.20376814375255006</v>
      </c>
      <c r="D139" s="20">
        <v>0.14812910076028393</v>
      </c>
      <c r="E139" s="20">
        <v>0.14384052078410031</v>
      </c>
      <c r="F139" s="20">
        <v>9.6898992612568277E-2</v>
      </c>
      <c r="G139" s="20">
        <v>8.5134011504976875E-2</v>
      </c>
      <c r="H139" s="20">
        <v>7.4733856938497115E-2</v>
      </c>
      <c r="I139" s="20">
        <v>6.657308485298484E-2</v>
      </c>
      <c r="J139" s="20">
        <v>4.5956647221668326E-2</v>
      </c>
      <c r="K139" s="20">
        <v>4.3815498892141889E-2</v>
      </c>
      <c r="L139" s="20">
        <v>3.0978659927510737E-2</v>
      </c>
      <c r="M139" s="20">
        <v>2.5234496699338138E-2</v>
      </c>
      <c r="N139" s="20">
        <v>1.5050516835591452E-2</v>
      </c>
      <c r="O139" s="20">
        <v>1.1076750928973001E-2</v>
      </c>
      <c r="P139" s="20">
        <v>8.8097182888150077E-3</v>
      </c>
    </row>
    <row r="140" spans="1:16" x14ac:dyDescent="0.25">
      <c r="A140">
        <v>139</v>
      </c>
      <c r="B140" s="41">
        <v>9.3980127975414315E-2</v>
      </c>
      <c r="C140" s="20">
        <v>0.20290024085485533</v>
      </c>
      <c r="D140" s="20">
        <v>0.14554136264291054</v>
      </c>
      <c r="E140" s="20">
        <v>0.14521236279027569</v>
      </c>
      <c r="F140" s="20">
        <v>9.8279171259134906E-2</v>
      </c>
      <c r="G140" s="20">
        <v>8.4427570941452659E-2</v>
      </c>
      <c r="H140" s="20">
        <v>7.5764380966309552E-2</v>
      </c>
      <c r="I140" s="20">
        <v>6.7146911262855574E-2</v>
      </c>
      <c r="J140" s="20">
        <v>4.5749569632979395E-2</v>
      </c>
      <c r="K140" s="20">
        <v>4.3803319275202306E-2</v>
      </c>
      <c r="L140" s="20">
        <v>3.1446641457217109E-2</v>
      </c>
      <c r="M140" s="20">
        <v>2.4711198085363623E-2</v>
      </c>
      <c r="N140" s="20">
        <v>1.5353081591119715E-2</v>
      </c>
      <c r="O140" s="20">
        <v>1.0837448186175777E-2</v>
      </c>
      <c r="P140" s="20">
        <v>8.8267410541478294E-3</v>
      </c>
    </row>
    <row r="141" spans="1:16" x14ac:dyDescent="0.25">
      <c r="A141">
        <v>140</v>
      </c>
      <c r="B141" s="41">
        <v>9.7110456681528706E-2</v>
      </c>
      <c r="C141" s="20">
        <v>0.19869220688318293</v>
      </c>
      <c r="D141" s="20">
        <v>0.14699984542607167</v>
      </c>
      <c r="E141" s="20">
        <v>0.1479861648423362</v>
      </c>
      <c r="F141" s="20">
        <v>0.10147153825233214</v>
      </c>
      <c r="G141" s="20">
        <v>8.3474431548995476E-2</v>
      </c>
      <c r="H141" s="20">
        <v>7.296437663065003E-2</v>
      </c>
      <c r="I141" s="20">
        <v>6.7196688437672417E-2</v>
      </c>
      <c r="J141" s="20">
        <v>4.6178000453015157E-2</v>
      </c>
      <c r="K141" s="20">
        <v>4.3062020647666024E-2</v>
      </c>
      <c r="L141" s="20">
        <v>3.1849290473866212E-2</v>
      </c>
      <c r="M141" s="20">
        <v>2.4979560314081144E-2</v>
      </c>
      <c r="N141" s="20">
        <v>1.5122846555540094E-2</v>
      </c>
      <c r="O141" s="20">
        <v>1.1152692173430781E-2</v>
      </c>
      <c r="P141" s="20">
        <v>8.8703373611597469E-3</v>
      </c>
    </row>
    <row r="142" spans="1:16" x14ac:dyDescent="0.25">
      <c r="A142">
        <v>141</v>
      </c>
      <c r="B142" s="41">
        <v>9.2545361631291484E-2</v>
      </c>
      <c r="C142" s="20">
        <v>0.19669372134254265</v>
      </c>
      <c r="D142" s="20">
        <v>0.14720260579936723</v>
      </c>
      <c r="E142" s="20">
        <v>0.14830173149839024</v>
      </c>
      <c r="F142" s="20">
        <v>9.7541332482908333E-2</v>
      </c>
      <c r="G142" s="20">
        <v>8.7099345554991964E-2</v>
      </c>
      <c r="H142" s="20">
        <v>7.486543263478064E-2</v>
      </c>
      <c r="I142" s="20">
        <v>6.7218132179842058E-2</v>
      </c>
      <c r="J142" s="20">
        <v>4.5744346018570727E-2</v>
      </c>
      <c r="K142" s="20">
        <v>4.3368085746253664E-2</v>
      </c>
      <c r="L142" s="20">
        <v>3.1545775342148009E-2</v>
      </c>
      <c r="M142" s="20">
        <v>2.5092567491573826E-2</v>
      </c>
      <c r="N142" s="20">
        <v>1.5221468364692015E-2</v>
      </c>
      <c r="O142" s="20">
        <v>1.1175789762300853E-2</v>
      </c>
      <c r="P142" s="20">
        <v>8.9296657816378654E-3</v>
      </c>
    </row>
    <row r="143" spans="1:16" x14ac:dyDescent="0.25">
      <c r="A143">
        <v>142</v>
      </c>
      <c r="B143" s="41">
        <v>9.3933494594911196E-2</v>
      </c>
      <c r="C143" s="20">
        <v>0.20078366063334735</v>
      </c>
      <c r="D143" s="20">
        <v>0.14360734904209946</v>
      </c>
      <c r="E143" s="20">
        <v>0.14757102635616479</v>
      </c>
      <c r="F143" s="20">
        <v>0.10278623037877414</v>
      </c>
      <c r="G143" s="20">
        <v>8.5252949895661331E-2</v>
      </c>
      <c r="H143" s="20">
        <v>7.3756299924637753E-2</v>
      </c>
      <c r="I143" s="20">
        <v>6.5695281856242016E-2</v>
      </c>
      <c r="J143" s="20">
        <v>4.5604071074560978E-2</v>
      </c>
      <c r="K143" s="20">
        <v>4.3575902053638975E-2</v>
      </c>
      <c r="L143" s="20">
        <v>3.1599317505718129E-2</v>
      </c>
      <c r="M143" s="20">
        <v>2.5007376701633777E-2</v>
      </c>
      <c r="N143" s="20">
        <v>1.5149001245906542E-2</v>
      </c>
      <c r="O143" s="20">
        <v>1.0791254644456894E-2</v>
      </c>
      <c r="P143" s="20">
        <v>8.820278687157769E-3</v>
      </c>
    </row>
    <row r="144" spans="1:16" x14ac:dyDescent="0.25">
      <c r="A144">
        <v>143</v>
      </c>
      <c r="B144" s="41">
        <v>9.5227878611166925E-2</v>
      </c>
      <c r="C144" s="20">
        <v>0.20238520230280319</v>
      </c>
      <c r="D144" s="20">
        <v>0.14491069663481562</v>
      </c>
      <c r="E144" s="20">
        <v>0.14638159343824844</v>
      </c>
      <c r="F144" s="20">
        <v>0.10121765137946612</v>
      </c>
      <c r="G144" s="20">
        <v>8.3339836901182504E-2</v>
      </c>
      <c r="H144" s="20">
        <v>7.4523635021920429E-2</v>
      </c>
      <c r="I144" s="20">
        <v>6.6237359211881772E-2</v>
      </c>
      <c r="J144" s="20">
        <v>4.4550656656777522E-2</v>
      </c>
      <c r="K144" s="20">
        <v>4.4181840479148637E-2</v>
      </c>
      <c r="L144" s="20">
        <v>3.1977133302189521E-2</v>
      </c>
      <c r="M144" s="20">
        <v>2.5029288757708937E-2</v>
      </c>
      <c r="N144" s="20">
        <v>1.5336488734024644E-2</v>
      </c>
      <c r="O144" s="20">
        <v>1.1148338017063072E-2</v>
      </c>
      <c r="P144" s="20">
        <v>8.7802791627696625E-3</v>
      </c>
    </row>
    <row r="145" spans="1:16" x14ac:dyDescent="0.25">
      <c r="A145">
        <v>144</v>
      </c>
      <c r="B145" s="41">
        <v>9.5158510885371056E-2</v>
      </c>
      <c r="C145" s="20">
        <v>0.20366461784253659</v>
      </c>
      <c r="D145" s="20">
        <v>0.14525113644176973</v>
      </c>
      <c r="E145" s="20">
        <v>0.14334978756246783</v>
      </c>
      <c r="F145" s="20">
        <v>9.931844268284272E-2</v>
      </c>
      <c r="G145" s="20">
        <v>8.4131596401870068E-2</v>
      </c>
      <c r="H145" s="20">
        <v>7.7150873230383984E-2</v>
      </c>
      <c r="I145" s="20">
        <v>6.6987005118833223E-2</v>
      </c>
      <c r="J145" s="20">
        <v>4.4575621352730618E-2</v>
      </c>
      <c r="K145" s="20">
        <v>4.4209556227779466E-2</v>
      </c>
      <c r="L145" s="20">
        <v>3.10986206552409E-2</v>
      </c>
      <c r="M145" s="20">
        <v>2.5190891674501923E-2</v>
      </c>
      <c r="N145" s="20">
        <v>1.5235011422827365E-2</v>
      </c>
      <c r="O145" s="20">
        <v>1.1084672810747083E-2</v>
      </c>
      <c r="P145" s="20">
        <v>8.7521665754684373E-3</v>
      </c>
    </row>
    <row r="146" spans="1:16" x14ac:dyDescent="0.25">
      <c r="A146">
        <v>145</v>
      </c>
      <c r="B146" s="41">
        <v>9.2729329730628501E-2</v>
      </c>
      <c r="C146" s="20">
        <v>0.19985209543345439</v>
      </c>
      <c r="D146" s="20">
        <v>0.14512452594190026</v>
      </c>
      <c r="E146" s="20">
        <v>0.1482601538557792</v>
      </c>
      <c r="F146" s="20">
        <v>0.10195559460629353</v>
      </c>
      <c r="G146" s="20">
        <v>8.5120082452255483E-2</v>
      </c>
      <c r="H146" s="20">
        <v>7.4248879500327075E-2</v>
      </c>
      <c r="I146" s="20">
        <v>6.5532382244363641E-2</v>
      </c>
      <c r="J146" s="20">
        <v>4.5365009208586431E-2</v>
      </c>
      <c r="K146" s="20">
        <v>4.3425507407543737E-2</v>
      </c>
      <c r="L146" s="20">
        <v>3.1001396388196829E-2</v>
      </c>
      <c r="M146" s="20">
        <v>2.5303396340490246E-2</v>
      </c>
      <c r="N146" s="20">
        <v>1.5062970125491707E-2</v>
      </c>
      <c r="O146" s="20">
        <v>1.0875327457980779E-2</v>
      </c>
      <c r="P146" s="20">
        <v>8.8726790373366247E-3</v>
      </c>
    </row>
    <row r="147" spans="1:16" x14ac:dyDescent="0.25">
      <c r="A147">
        <v>146</v>
      </c>
      <c r="B147" s="41">
        <v>9.1181241626722795E-2</v>
      </c>
      <c r="C147" s="20">
        <v>0.19705636520710948</v>
      </c>
      <c r="D147" s="20">
        <v>0.14871334691812194</v>
      </c>
      <c r="E147" s="20">
        <v>0.14630677312961862</v>
      </c>
      <c r="F147" s="20">
        <v>0.1006199778228862</v>
      </c>
      <c r="G147" s="20">
        <v>8.6038665805738532E-2</v>
      </c>
      <c r="H147" s="20">
        <v>7.3368779667365741E-2</v>
      </c>
      <c r="I147" s="20">
        <v>6.6413044472723365E-2</v>
      </c>
      <c r="J147" s="20">
        <v>4.5549577998537705E-2</v>
      </c>
      <c r="K147" s="20">
        <v>4.4397393798122131E-2</v>
      </c>
      <c r="L147" s="20">
        <v>3.1283547663548059E-2</v>
      </c>
      <c r="M147" s="20">
        <v>2.5190598614966531E-2</v>
      </c>
      <c r="N147" s="20">
        <v>1.5021622670753092E-2</v>
      </c>
      <c r="O147" s="20">
        <v>1.1181593385590849E-2</v>
      </c>
      <c r="P147" s="20">
        <v>8.8587128449176909E-3</v>
      </c>
    </row>
    <row r="148" spans="1:16" x14ac:dyDescent="0.25">
      <c r="A148">
        <v>147</v>
      </c>
      <c r="B148" s="41">
        <v>9.3068702765043115E-2</v>
      </c>
      <c r="C148" s="20">
        <v>0.19968340404615589</v>
      </c>
      <c r="D148" s="20">
        <v>0.14438283820617587</v>
      </c>
      <c r="E148" s="20">
        <v>0.1517575626054421</v>
      </c>
      <c r="F148" s="20">
        <v>9.7294173136642542E-2</v>
      </c>
      <c r="G148" s="20">
        <v>8.3348351227536074E-2</v>
      </c>
      <c r="H148" s="20">
        <v>7.679124454823627E-2</v>
      </c>
      <c r="I148" s="20">
        <v>6.7060840106426239E-2</v>
      </c>
      <c r="J148" s="20">
        <v>4.5070258811309737E-2</v>
      </c>
      <c r="K148" s="20">
        <v>4.3677695418705989E-2</v>
      </c>
      <c r="L148" s="20">
        <v>3.1157782567322736E-2</v>
      </c>
      <c r="M148" s="20">
        <v>2.5089198649561401E-2</v>
      </c>
      <c r="N148" s="20">
        <v>1.5029987467326823E-2</v>
      </c>
      <c r="O148" s="20">
        <v>1.0844246178022021E-2</v>
      </c>
      <c r="P148" s="20">
        <v>8.812417031136232E-3</v>
      </c>
    </row>
    <row r="149" spans="1:16" x14ac:dyDescent="0.25">
      <c r="A149">
        <v>148</v>
      </c>
      <c r="B149" s="41">
        <v>9.20746433645417E-2</v>
      </c>
      <c r="C149" s="20">
        <v>0.19538846177346006</v>
      </c>
      <c r="D149" s="20">
        <v>0.14492289346111722</v>
      </c>
      <c r="E149" s="20">
        <v>0.14957552226617551</v>
      </c>
      <c r="F149" s="20">
        <v>9.8926176697747961E-2</v>
      </c>
      <c r="G149" s="20">
        <v>8.6758256914259452E-2</v>
      </c>
      <c r="H149" s="20">
        <v>7.7947913683999143E-2</v>
      </c>
      <c r="I149" s="20">
        <v>6.6105546173413091E-2</v>
      </c>
      <c r="J149" s="20">
        <v>4.5525431779389294E-2</v>
      </c>
      <c r="K149" s="20">
        <v>4.3973822209228311E-2</v>
      </c>
      <c r="L149" s="20">
        <v>3.1176894954920382E-2</v>
      </c>
      <c r="M149" s="20">
        <v>2.4953373575982159E-2</v>
      </c>
      <c r="N149" s="20">
        <v>1.5036309525270594E-2</v>
      </c>
      <c r="O149" s="20">
        <v>1.0945325188187053E-2</v>
      </c>
      <c r="P149" s="20">
        <v>8.7640717968496488E-3</v>
      </c>
    </row>
    <row r="150" spans="1:16" x14ac:dyDescent="0.25">
      <c r="A150">
        <v>149</v>
      </c>
      <c r="B150" s="41">
        <v>9.3549845923574862E-2</v>
      </c>
      <c r="C150" s="20">
        <v>0.19928796352628786</v>
      </c>
      <c r="D150" s="20">
        <v>0.14744241712975464</v>
      </c>
      <c r="E150" s="20">
        <v>0.1451884245112823</v>
      </c>
      <c r="F150" s="20">
        <v>0.10027100834145632</v>
      </c>
      <c r="G150" s="20">
        <v>8.6124059346112433E-2</v>
      </c>
      <c r="H150" s="20">
        <v>7.433800028800204E-2</v>
      </c>
      <c r="I150" s="20">
        <v>6.7586097218471544E-2</v>
      </c>
      <c r="J150" s="20">
        <v>4.5433765636811292E-2</v>
      </c>
      <c r="K150" s="20">
        <v>4.3241454204889611E-2</v>
      </c>
      <c r="L150" s="20">
        <v>3.1540641353407513E-2</v>
      </c>
      <c r="M150" s="20">
        <v>2.4679887070819664E-2</v>
      </c>
      <c r="N150" s="20">
        <v>1.4920049806562372E-2</v>
      </c>
      <c r="O150" s="20">
        <v>1.1052178229378137E-2</v>
      </c>
      <c r="P150" s="20">
        <v>8.8940533367642023E-3</v>
      </c>
    </row>
    <row r="151" spans="1:16" x14ac:dyDescent="0.25">
      <c r="A151">
        <v>150</v>
      </c>
      <c r="B151" s="41">
        <v>9.4105542101798542E-2</v>
      </c>
      <c r="C151" s="20">
        <v>0.20165365960131593</v>
      </c>
      <c r="D151" s="20">
        <v>0.14512430335656878</v>
      </c>
      <c r="E151" s="20">
        <v>0.14964878742419385</v>
      </c>
      <c r="F151" s="20">
        <v>9.6862591512975743E-2</v>
      </c>
      <c r="G151" s="20">
        <v>8.7001687230623528E-2</v>
      </c>
      <c r="H151" s="20">
        <v>7.4020292883195921E-2</v>
      </c>
      <c r="I151" s="20">
        <v>6.5184837163128992E-2</v>
      </c>
      <c r="J151" s="20">
        <v>4.532967364902947E-2</v>
      </c>
      <c r="K151" s="20">
        <v>4.3844922961909241E-2</v>
      </c>
      <c r="L151" s="20">
        <v>3.1633229186896289E-2</v>
      </c>
      <c r="M151" s="20">
        <v>2.4631130286761664E-2</v>
      </c>
      <c r="N151" s="20">
        <v>1.518566921545665E-2</v>
      </c>
      <c r="O151" s="20">
        <v>1.1074147003487134E-2</v>
      </c>
      <c r="P151" s="20">
        <v>8.8050685244567984E-3</v>
      </c>
    </row>
    <row r="152" spans="1:16" x14ac:dyDescent="0.25">
      <c r="A152">
        <v>151</v>
      </c>
      <c r="B152" s="41">
        <v>9.3758236026498451E-2</v>
      </c>
      <c r="C152" s="20">
        <v>0.19899676080181156</v>
      </c>
      <c r="D152" s="20">
        <v>0.14580084611136751</v>
      </c>
      <c r="E152" s="20">
        <v>0.14547155502726575</v>
      </c>
      <c r="F152" s="20">
        <v>0.10343142624516256</v>
      </c>
      <c r="G152" s="20">
        <v>8.4330921334464071E-2</v>
      </c>
      <c r="H152" s="20">
        <v>7.3700785701825727E-2</v>
      </c>
      <c r="I152" s="20">
        <v>6.7129371508242178E-2</v>
      </c>
      <c r="J152" s="20">
        <v>4.6019520235119835E-2</v>
      </c>
      <c r="K152" s="20">
        <v>4.3345616416706187E-2</v>
      </c>
      <c r="L152" s="20">
        <v>3.16331361258557E-2</v>
      </c>
      <c r="M152" s="20">
        <v>2.5083788981080164E-2</v>
      </c>
      <c r="N152" s="20">
        <v>1.5347769150495577E-2</v>
      </c>
      <c r="O152" s="20">
        <v>1.082576784975353E-2</v>
      </c>
      <c r="P152" s="20">
        <v>8.8827345108496488E-3</v>
      </c>
    </row>
    <row r="153" spans="1:16" x14ac:dyDescent="0.25">
      <c r="A153">
        <v>152</v>
      </c>
      <c r="B153" s="41">
        <v>9.4768867498676815E-2</v>
      </c>
      <c r="C153" s="20">
        <v>0.20118489161506106</v>
      </c>
      <c r="D153" s="20">
        <v>0.14388190552230645</v>
      </c>
      <c r="E153" s="20">
        <v>0.14960882114658558</v>
      </c>
      <c r="F153" s="20">
        <v>9.5756947369855752E-2</v>
      </c>
      <c r="G153" s="20">
        <v>8.8852387428676918E-2</v>
      </c>
      <c r="H153" s="20">
        <v>7.3680589117405076E-2</v>
      </c>
      <c r="I153" s="20">
        <v>6.628217117969791E-2</v>
      </c>
      <c r="J153" s="20">
        <v>4.6393405769035188E-2</v>
      </c>
      <c r="K153" s="20">
        <v>4.2922513358409721E-2</v>
      </c>
      <c r="L153" s="20">
        <v>3.1370426004061897E-2</v>
      </c>
      <c r="M153" s="20">
        <v>2.5033557432557616E-2</v>
      </c>
      <c r="N153" s="20">
        <v>1.514506141942018E-2</v>
      </c>
      <c r="O153" s="20">
        <v>1.1072196142421184E-2</v>
      </c>
      <c r="P153" s="20">
        <v>8.8151264945054188E-3</v>
      </c>
    </row>
    <row r="154" spans="1:16" x14ac:dyDescent="0.25">
      <c r="A154">
        <v>153</v>
      </c>
      <c r="B154" s="41">
        <v>9.6692499112383881E-2</v>
      </c>
      <c r="C154" s="20">
        <v>0.20462989575912954</v>
      </c>
      <c r="D154" s="20">
        <v>0.14343677130375948</v>
      </c>
      <c r="E154" s="20">
        <v>0.14496891522089755</v>
      </c>
      <c r="F154" s="20">
        <v>9.6591647065026584E-2</v>
      </c>
      <c r="G154" s="20">
        <v>8.8550992327998138E-2</v>
      </c>
      <c r="H154" s="20">
        <v>7.6100004186204731E-2</v>
      </c>
      <c r="I154" s="20">
        <v>6.538201623777222E-2</v>
      </c>
      <c r="J154" s="20">
        <v>4.5476822442683175E-2</v>
      </c>
      <c r="K154" s="20">
        <v>4.3692336226448129E-2</v>
      </c>
      <c r="L154" s="20">
        <v>3.1410014103720872E-2</v>
      </c>
      <c r="M154" s="20">
        <v>2.4827854637481408E-2</v>
      </c>
      <c r="N154" s="20">
        <v>1.5015806880985713E-2</v>
      </c>
      <c r="O154" s="20">
        <v>1.1103013350261677E-2</v>
      </c>
      <c r="P154" s="20">
        <v>8.8139102576307218E-3</v>
      </c>
    </row>
    <row r="155" spans="1:16" x14ac:dyDescent="0.25">
      <c r="A155">
        <v>154</v>
      </c>
      <c r="B155" s="41">
        <v>9.6375374459923363E-2</v>
      </c>
      <c r="C155" s="20">
        <v>0.200884053930977</v>
      </c>
      <c r="D155" s="20">
        <v>0.14492078754786419</v>
      </c>
      <c r="E155" s="20">
        <v>0.14693477244456504</v>
      </c>
      <c r="F155" s="20">
        <v>9.950564831587172E-2</v>
      </c>
      <c r="G155" s="20">
        <v>8.6721322401968504E-2</v>
      </c>
      <c r="H155" s="20">
        <v>7.4528713629953308E-2</v>
      </c>
      <c r="I155" s="20">
        <v>6.6090037402799368E-2</v>
      </c>
      <c r="J155" s="20">
        <v>4.5417194752549753E-2</v>
      </c>
      <c r="K155" s="20">
        <v>4.338693318100896E-2</v>
      </c>
      <c r="L155" s="20">
        <v>3.141823262194935E-2</v>
      </c>
      <c r="M155" s="20">
        <v>2.5399532730707865E-2</v>
      </c>
      <c r="N155" s="20">
        <v>1.5065549474864692E-2</v>
      </c>
      <c r="O155" s="20">
        <v>1.0982622486274629E-2</v>
      </c>
      <c r="P155" s="20">
        <v>8.7445990786455853E-3</v>
      </c>
    </row>
    <row r="156" spans="1:16" x14ac:dyDescent="0.25">
      <c r="A156">
        <v>155</v>
      </c>
      <c r="B156" s="41">
        <v>9.1382715644595131E-2</v>
      </c>
      <c r="C156" s="20">
        <v>0.19656481850956517</v>
      </c>
      <c r="D156" s="20">
        <v>0.1484824909913883</v>
      </c>
      <c r="E156" s="20">
        <v>0.14761140879715745</v>
      </c>
      <c r="F156" s="20">
        <v>9.859552864900531E-2</v>
      </c>
      <c r="G156" s="20">
        <v>8.6896682298311018E-2</v>
      </c>
      <c r="H156" s="20">
        <v>7.354908032120834E-2</v>
      </c>
      <c r="I156" s="20">
        <v>6.7338898798142338E-2</v>
      </c>
      <c r="J156" s="20">
        <v>4.5897857167510839E-2</v>
      </c>
      <c r="K156" s="20">
        <v>4.341783785962066E-2</v>
      </c>
      <c r="L156" s="20">
        <v>3.1667922627879215E-2</v>
      </c>
      <c r="M156" s="20">
        <v>2.5084946293240002E-2</v>
      </c>
      <c r="N156" s="20">
        <v>1.5149181583068874E-2</v>
      </c>
      <c r="O156" s="20">
        <v>1.0906538494552934E-2</v>
      </c>
      <c r="P156" s="20">
        <v>8.8368076093494254E-3</v>
      </c>
    </row>
    <row r="157" spans="1:16" x14ac:dyDescent="0.25">
      <c r="A157">
        <v>156</v>
      </c>
      <c r="B157" s="41">
        <v>9.6281221066957606E-2</v>
      </c>
      <c r="C157" s="20">
        <v>0.20256384200957522</v>
      </c>
      <c r="D157" s="20">
        <v>0.14706236885664575</v>
      </c>
      <c r="E157" s="20">
        <v>0.1472275282878526</v>
      </c>
      <c r="F157" s="20">
        <v>9.5959238144252224E-2</v>
      </c>
      <c r="G157" s="20">
        <v>8.5416277138374644E-2</v>
      </c>
      <c r="H157" s="20">
        <v>7.503837541993616E-2</v>
      </c>
      <c r="I157" s="20">
        <v>6.6473233342934077E-2</v>
      </c>
      <c r="J157" s="20">
        <v>4.5738137786468382E-2</v>
      </c>
      <c r="K157" s="20">
        <v>4.286938041837534E-2</v>
      </c>
      <c r="L157" s="20">
        <v>3.1086237045621915E-2</v>
      </c>
      <c r="M157" s="20">
        <v>2.5344792771698103E-2</v>
      </c>
      <c r="N157" s="20">
        <v>1.5248748201434606E-2</v>
      </c>
      <c r="O157" s="20">
        <v>1.1083259211534994E-2</v>
      </c>
      <c r="P157" s="20">
        <v>8.8885813652959788E-3</v>
      </c>
    </row>
    <row r="158" spans="1:16" x14ac:dyDescent="0.25">
      <c r="A158">
        <v>157</v>
      </c>
      <c r="B158" s="41">
        <v>9.3035290022535896E-2</v>
      </c>
      <c r="C158" s="20">
        <v>0.20059049919055108</v>
      </c>
      <c r="D158" s="20">
        <v>0.14572503720379881</v>
      </c>
      <c r="E158" s="20">
        <v>0.14459841591146119</v>
      </c>
      <c r="F158" s="20">
        <v>9.8727199973653437E-2</v>
      </c>
      <c r="G158" s="20">
        <v>8.7235837072234437E-2</v>
      </c>
      <c r="H158" s="20">
        <v>7.4215824802675648E-2</v>
      </c>
      <c r="I158" s="20">
        <v>6.8438740383873084E-2</v>
      </c>
      <c r="J158" s="20">
        <v>4.5723779397915068E-2</v>
      </c>
      <c r="K158" s="20">
        <v>4.3615431491802262E-2</v>
      </c>
      <c r="L158" s="20">
        <v>3.1123557503535376E-2</v>
      </c>
      <c r="M158" s="20">
        <v>2.5036540166701409E-2</v>
      </c>
      <c r="N158" s="20">
        <v>1.4999522356797943E-2</v>
      </c>
      <c r="O158" s="20">
        <v>1.1090939556001211E-2</v>
      </c>
      <c r="P158" s="20">
        <v>8.8786749889990264E-3</v>
      </c>
    </row>
    <row r="159" spans="1:16" x14ac:dyDescent="0.25">
      <c r="A159">
        <v>158</v>
      </c>
      <c r="B159" s="41">
        <v>9.6632772044740356E-2</v>
      </c>
      <c r="C159" s="20">
        <v>0.20026028152389183</v>
      </c>
      <c r="D159" s="20">
        <v>0.14192313404205245</v>
      </c>
      <c r="E159" s="20">
        <v>0.14954771487949681</v>
      </c>
      <c r="F159" s="20">
        <v>0.10063905040219252</v>
      </c>
      <c r="G159" s="20">
        <v>8.5628619870398617E-2</v>
      </c>
      <c r="H159" s="20">
        <v>7.5494261115836098E-2</v>
      </c>
      <c r="I159" s="20">
        <v>6.6449630429855147E-2</v>
      </c>
      <c r="J159" s="20">
        <v>4.5674703698274234E-2</v>
      </c>
      <c r="K159" s="20">
        <v>4.3393072941906578E-2</v>
      </c>
      <c r="L159" s="20">
        <v>3.0634632738292731E-2</v>
      </c>
      <c r="M159" s="20">
        <v>2.5428672491971928E-2</v>
      </c>
      <c r="N159" s="20">
        <v>1.5234087823386094E-2</v>
      </c>
      <c r="O159" s="20">
        <v>1.0822232977562964E-2</v>
      </c>
      <c r="P159" s="20">
        <v>8.8699050648819566E-3</v>
      </c>
    </row>
    <row r="160" spans="1:16" x14ac:dyDescent="0.25">
      <c r="A160">
        <v>159</v>
      </c>
      <c r="B160" s="41">
        <v>9.6983818823551518E-2</v>
      </c>
      <c r="C160" s="20">
        <v>0.20504346272823715</v>
      </c>
      <c r="D160" s="20">
        <v>0.14864049307304386</v>
      </c>
      <c r="E160" s="20">
        <v>0.14307142163836267</v>
      </c>
      <c r="F160" s="20">
        <v>9.8766339134160178E-2</v>
      </c>
      <c r="G160" s="20">
        <v>8.3820918672752445E-2</v>
      </c>
      <c r="H160" s="20">
        <v>7.4601299979869876E-2</v>
      </c>
      <c r="I160" s="20">
        <v>6.6083912613974283E-2</v>
      </c>
      <c r="J160" s="20">
        <v>4.5166399779553598E-2</v>
      </c>
      <c r="K160" s="20">
        <v>4.3214127689022282E-2</v>
      </c>
      <c r="L160" s="20">
        <v>3.1036389011038817E-2</v>
      </c>
      <c r="M160" s="20">
        <v>2.5273320183378616E-2</v>
      </c>
      <c r="N160" s="20">
        <v>1.5290592327673855E-2</v>
      </c>
      <c r="O160" s="20">
        <v>1.1090483870141507E-2</v>
      </c>
      <c r="P160" s="20">
        <v>8.9008392987908851E-3</v>
      </c>
    </row>
    <row r="161" spans="1:16" x14ac:dyDescent="0.25">
      <c r="A161">
        <v>160</v>
      </c>
      <c r="B161" s="41">
        <v>9.3790415540112582E-2</v>
      </c>
      <c r="C161" s="20">
        <v>0.20152208930394641</v>
      </c>
      <c r="D161" s="20">
        <v>0.14463817154984124</v>
      </c>
      <c r="E161" s="20">
        <v>0.1472810744941026</v>
      </c>
      <c r="F161" s="20">
        <v>9.8318926821838695E-2</v>
      </c>
      <c r="G161" s="20">
        <v>8.7141411674314967E-2</v>
      </c>
      <c r="H161" s="20">
        <v>7.4413278255205079E-2</v>
      </c>
      <c r="I161" s="20">
        <v>6.6040784725594909E-2</v>
      </c>
      <c r="J161" s="20">
        <v>4.6308690680949997E-2</v>
      </c>
      <c r="K161" s="20">
        <v>4.3566283704510413E-2</v>
      </c>
      <c r="L161" s="20">
        <v>3.1367027945187094E-2</v>
      </c>
      <c r="M161" s="20">
        <v>2.4719736669410908E-2</v>
      </c>
      <c r="N161" s="20">
        <v>1.491344869428618E-2</v>
      </c>
      <c r="O161" s="20">
        <v>1.0847925119867024E-2</v>
      </c>
      <c r="P161" s="20">
        <v>8.9211503609443708E-3</v>
      </c>
    </row>
    <row r="162" spans="1:16" x14ac:dyDescent="0.25">
      <c r="A162">
        <v>161</v>
      </c>
      <c r="B162" s="41">
        <v>9.4053575829725983E-2</v>
      </c>
      <c r="C162" s="20">
        <v>0.20314860137898819</v>
      </c>
      <c r="D162" s="20">
        <v>0.14850863684914767</v>
      </c>
      <c r="E162" s="20">
        <v>0.146733537045102</v>
      </c>
      <c r="F162" s="20">
        <v>9.7665997779142658E-2</v>
      </c>
      <c r="G162" s="20">
        <v>8.4343330570572417E-2</v>
      </c>
      <c r="H162" s="20">
        <v>7.3707881148966078E-2</v>
      </c>
      <c r="I162" s="20">
        <v>6.5925374185910088E-2</v>
      </c>
      <c r="J162" s="20">
        <v>4.4965690946207004E-2</v>
      </c>
      <c r="K162" s="20">
        <v>4.3622674575808526E-2</v>
      </c>
      <c r="L162" s="20">
        <v>3.0825492237653844E-2</v>
      </c>
      <c r="M162" s="20">
        <v>2.5311429662666675E-2</v>
      </c>
      <c r="N162" s="20">
        <v>1.5168127637729201E-2</v>
      </c>
      <c r="O162" s="20">
        <v>1.1123967113016196E-2</v>
      </c>
      <c r="P162" s="20">
        <v>8.9492588690895276E-3</v>
      </c>
    </row>
    <row r="163" spans="1:16" x14ac:dyDescent="0.25">
      <c r="A163">
        <v>162</v>
      </c>
      <c r="B163" s="41">
        <v>9.2576007791042733E-2</v>
      </c>
      <c r="C163" s="20">
        <v>0.20141888562893986</v>
      </c>
      <c r="D163" s="20">
        <v>0.14312456398542434</v>
      </c>
      <c r="E163" s="20">
        <v>0.15059666154688237</v>
      </c>
      <c r="F163" s="20">
        <v>9.7738658012814367E-2</v>
      </c>
      <c r="G163" s="20">
        <v>8.6094661983395243E-2</v>
      </c>
      <c r="H163" s="20">
        <v>7.3368253575571973E-2</v>
      </c>
      <c r="I163" s="20">
        <v>6.6106183640400482E-2</v>
      </c>
      <c r="J163" s="20">
        <v>4.6521408171956158E-2</v>
      </c>
      <c r="K163" s="20">
        <v>4.342836395544445E-2</v>
      </c>
      <c r="L163" s="20">
        <v>3.1444811687709476E-2</v>
      </c>
      <c r="M163" s="20">
        <v>2.5125605376448996E-2</v>
      </c>
      <c r="N163" s="20">
        <v>1.5083836648237184E-2</v>
      </c>
      <c r="O163" s="20">
        <v>1.1043424426043584E-2</v>
      </c>
      <c r="P163" s="20">
        <v>8.9046813607315655E-3</v>
      </c>
    </row>
    <row r="164" spans="1:16" x14ac:dyDescent="0.25">
      <c r="A164">
        <v>163</v>
      </c>
      <c r="B164" s="41">
        <v>9.5125091169950604E-2</v>
      </c>
      <c r="C164" s="20">
        <v>0.20068990678510085</v>
      </c>
      <c r="D164" s="20">
        <v>0.14585171393426297</v>
      </c>
      <c r="E164" s="20">
        <v>0.14668440453737877</v>
      </c>
      <c r="F164" s="20">
        <v>9.7084168934773674E-2</v>
      </c>
      <c r="G164" s="20">
        <v>8.4824186815384534E-2</v>
      </c>
      <c r="H164" s="20">
        <v>7.6057840786317249E-2</v>
      </c>
      <c r="I164" s="20">
        <v>6.8020888712374869E-2</v>
      </c>
      <c r="J164" s="20">
        <v>4.6054261806206212E-2</v>
      </c>
      <c r="K164" s="20">
        <v>4.320269750163179E-2</v>
      </c>
      <c r="L164" s="20">
        <v>3.1430634997801195E-2</v>
      </c>
      <c r="M164" s="20">
        <v>2.4943935539544319E-2</v>
      </c>
      <c r="N164" s="20">
        <v>1.5246592386581647E-2</v>
      </c>
      <c r="O164" s="20">
        <v>1.1127078952866428E-2</v>
      </c>
      <c r="P164" s="20">
        <v>8.7816883097756506E-3</v>
      </c>
    </row>
    <row r="165" spans="1:16" x14ac:dyDescent="0.25">
      <c r="A165">
        <v>164</v>
      </c>
      <c r="B165" s="41">
        <v>9.6485581596959843E-2</v>
      </c>
      <c r="C165" s="20">
        <v>0.20108340410594747</v>
      </c>
      <c r="D165" s="20">
        <v>0.14889339928067621</v>
      </c>
      <c r="E165" s="20">
        <v>0.14554032380708204</v>
      </c>
      <c r="F165" s="20">
        <v>0.10080778697055355</v>
      </c>
      <c r="G165" s="20">
        <v>8.3681077972201104E-2</v>
      </c>
      <c r="H165" s="20">
        <v>7.5032412229426429E-2</v>
      </c>
      <c r="I165" s="20">
        <v>6.5950052048852806E-2</v>
      </c>
      <c r="J165" s="20">
        <v>4.4892173066464848E-2</v>
      </c>
      <c r="K165" s="20">
        <v>4.3235917587073056E-2</v>
      </c>
      <c r="L165" s="20">
        <v>3.1379639051384252E-2</v>
      </c>
      <c r="M165" s="20">
        <v>2.4793876223642576E-2</v>
      </c>
      <c r="N165" s="20">
        <v>1.4903424003200503E-2</v>
      </c>
      <c r="O165" s="20">
        <v>1.1017155961332447E-2</v>
      </c>
      <c r="P165" s="20">
        <v>8.789357692162731E-3</v>
      </c>
    </row>
    <row r="166" spans="1:16" x14ac:dyDescent="0.25">
      <c r="A166">
        <v>165</v>
      </c>
      <c r="B166" s="41">
        <v>9.2987705297739254E-2</v>
      </c>
      <c r="C166" s="20">
        <v>0.20445021355804299</v>
      </c>
      <c r="D166" s="20">
        <v>0.14110062989900246</v>
      </c>
      <c r="E166" s="20">
        <v>0.14970460323424253</v>
      </c>
      <c r="F166" s="20">
        <v>9.7053097374109706E-2</v>
      </c>
      <c r="G166" s="20">
        <v>8.4949629475672528E-2</v>
      </c>
      <c r="H166" s="20">
        <v>7.4798377716046499E-2</v>
      </c>
      <c r="I166" s="20">
        <v>6.7717999824783506E-2</v>
      </c>
      <c r="J166" s="20">
        <v>4.5795305993184175E-2</v>
      </c>
      <c r="K166" s="20">
        <v>4.2936476616223386E-2</v>
      </c>
      <c r="L166" s="20">
        <v>3.1522124317954876E-2</v>
      </c>
      <c r="M166" s="20">
        <v>2.540667917844219E-2</v>
      </c>
      <c r="N166" s="20">
        <v>1.4838348746173648E-2</v>
      </c>
      <c r="O166" s="20">
        <v>1.0877800092294953E-2</v>
      </c>
      <c r="P166" s="20">
        <v>8.848713973826524E-3</v>
      </c>
    </row>
    <row r="167" spans="1:16" x14ac:dyDescent="0.25">
      <c r="A167">
        <v>166</v>
      </c>
      <c r="B167" s="41">
        <v>9.3607035651146545E-2</v>
      </c>
      <c r="C167" s="20">
        <v>0.20009289835874799</v>
      </c>
      <c r="D167" s="20">
        <v>0.14729787282621895</v>
      </c>
      <c r="E167" s="20">
        <v>0.14800678069455706</v>
      </c>
      <c r="F167" s="20">
        <v>9.8400873436837996E-2</v>
      </c>
      <c r="G167" s="20">
        <v>8.5748712707390526E-2</v>
      </c>
      <c r="H167" s="20">
        <v>7.3544452589336631E-2</v>
      </c>
      <c r="I167" s="20">
        <v>6.7222424062283667E-2</v>
      </c>
      <c r="J167" s="20">
        <v>4.4779330064499849E-2</v>
      </c>
      <c r="K167" s="20">
        <v>4.3413567822522543E-2</v>
      </c>
      <c r="L167" s="20">
        <v>3.123396662598113E-2</v>
      </c>
      <c r="M167" s="20">
        <v>2.5063120033359091E-2</v>
      </c>
      <c r="N167" s="20">
        <v>1.5166610625444511E-2</v>
      </c>
      <c r="O167" s="20">
        <v>1.1191999051291411E-2</v>
      </c>
      <c r="P167" s="20">
        <v>8.837391101528624E-3</v>
      </c>
    </row>
    <row r="168" spans="1:16" x14ac:dyDescent="0.25">
      <c r="A168">
        <v>167</v>
      </c>
      <c r="B168" s="41">
        <v>9.3842283092362255E-2</v>
      </c>
      <c r="C168" s="20">
        <v>0.20206719834082038</v>
      </c>
      <c r="D168" s="20">
        <v>0.14823969053211597</v>
      </c>
      <c r="E168" s="20">
        <v>0.14109126893713791</v>
      </c>
      <c r="F168" s="20">
        <v>0.10189281295245727</v>
      </c>
      <c r="G168" s="20">
        <v>8.5615552384825433E-2</v>
      </c>
      <c r="H168" s="20">
        <v>7.5167842678053071E-2</v>
      </c>
      <c r="I168" s="20">
        <v>6.4676156411780636E-2</v>
      </c>
      <c r="J168" s="20">
        <v>4.6306112654924993E-2</v>
      </c>
      <c r="K168" s="20">
        <v>4.3687624196418987E-2</v>
      </c>
      <c r="L168" s="20">
        <v>3.1324341289025621E-2</v>
      </c>
      <c r="M168" s="20">
        <v>2.4897929408530799E-2</v>
      </c>
      <c r="N168" s="20">
        <v>1.5172042674870359E-2</v>
      </c>
      <c r="O168" s="20">
        <v>1.1028159485812539E-2</v>
      </c>
      <c r="P168" s="20">
        <v>8.8332680532259688E-3</v>
      </c>
    </row>
    <row r="169" spans="1:16" x14ac:dyDescent="0.25">
      <c r="A169">
        <v>168</v>
      </c>
      <c r="B169" s="41">
        <v>9.3857691393923831E-2</v>
      </c>
      <c r="C169" s="20">
        <v>0.20103897406735874</v>
      </c>
      <c r="D169" s="20">
        <v>0.14597758802817781</v>
      </c>
      <c r="E169" s="20">
        <v>0.14840666569141869</v>
      </c>
      <c r="F169" s="20">
        <v>9.6582254422217212E-2</v>
      </c>
      <c r="G169" s="20">
        <v>8.8634293582175255E-2</v>
      </c>
      <c r="H169" s="20">
        <v>7.1291453824775572E-2</v>
      </c>
      <c r="I169" s="20">
        <v>6.6476929053072564E-2</v>
      </c>
      <c r="J169" s="20">
        <v>4.6302709908494409E-2</v>
      </c>
      <c r="K169" s="20">
        <v>4.3471820277597072E-2</v>
      </c>
      <c r="L169" s="20">
        <v>3.1408200932121086E-2</v>
      </c>
      <c r="M169" s="20">
        <v>2.505717822705825E-2</v>
      </c>
      <c r="N169" s="20">
        <v>1.5269213403269555E-2</v>
      </c>
      <c r="O169" s="20">
        <v>1.1173553213814956E-2</v>
      </c>
      <c r="P169" s="20">
        <v>8.9091653684488098E-3</v>
      </c>
    </row>
    <row r="170" spans="1:16" x14ac:dyDescent="0.25">
      <c r="A170">
        <v>169</v>
      </c>
      <c r="B170" s="41">
        <v>9.2745949892090021E-2</v>
      </c>
      <c r="C170" s="20">
        <v>0.20070104479503756</v>
      </c>
      <c r="D170" s="20">
        <v>0.14555817295078449</v>
      </c>
      <c r="E170" s="20">
        <v>0.14593542607419699</v>
      </c>
      <c r="F170" s="20">
        <v>9.6219649493370835E-2</v>
      </c>
      <c r="G170" s="20">
        <v>8.8275802732075054E-2</v>
      </c>
      <c r="H170" s="20">
        <v>7.5968983053548489E-2</v>
      </c>
      <c r="I170" s="20">
        <v>6.6953343653229372E-2</v>
      </c>
      <c r="J170" s="20">
        <v>4.5684160544046094E-2</v>
      </c>
      <c r="K170" s="20">
        <v>4.3934448994838171E-2</v>
      </c>
      <c r="L170" s="20">
        <v>3.1098064203145374E-2</v>
      </c>
      <c r="M170" s="20">
        <v>2.4843375820113717E-2</v>
      </c>
      <c r="N170" s="20">
        <v>1.503331701758436E-2</v>
      </c>
      <c r="O170" s="20">
        <v>1.0928734653521172E-2</v>
      </c>
      <c r="P170" s="20">
        <v>8.8654760145082355E-3</v>
      </c>
    </row>
    <row r="171" spans="1:16" x14ac:dyDescent="0.25">
      <c r="A171">
        <v>170</v>
      </c>
      <c r="B171" s="41">
        <v>9.2603808310571994E-2</v>
      </c>
      <c r="C171" s="20">
        <v>0.19949608173857772</v>
      </c>
      <c r="D171" s="20">
        <v>0.1446750081394001</v>
      </c>
      <c r="E171" s="20">
        <v>0.15111179429899849</v>
      </c>
      <c r="F171" s="20">
        <v>9.8149646341993343E-2</v>
      </c>
      <c r="G171" s="20">
        <v>8.5453273966801427E-2</v>
      </c>
      <c r="H171" s="20">
        <v>7.5220539892656049E-2</v>
      </c>
      <c r="I171" s="20">
        <v>6.5657470939902554E-2</v>
      </c>
      <c r="J171" s="20">
        <v>4.5476362738247102E-2</v>
      </c>
      <c r="K171" s="20">
        <v>4.3511402207022973E-2</v>
      </c>
      <c r="L171" s="20">
        <v>3.0885027597540447E-2</v>
      </c>
      <c r="M171" s="20">
        <v>2.5283277197918713E-2</v>
      </c>
      <c r="N171" s="20">
        <v>1.4997979392664217E-2</v>
      </c>
      <c r="O171" s="20">
        <v>1.1231003781386317E-2</v>
      </c>
      <c r="P171" s="20">
        <v>8.851131766890636E-3</v>
      </c>
    </row>
    <row r="172" spans="1:16" x14ac:dyDescent="0.25">
      <c r="A172">
        <v>171</v>
      </c>
      <c r="B172" s="41">
        <v>9.3891871542682095E-2</v>
      </c>
      <c r="C172" s="20">
        <v>0.19989129851685702</v>
      </c>
      <c r="D172" s="20">
        <v>0.14791495980887012</v>
      </c>
      <c r="E172" s="20">
        <v>0.14694076281464744</v>
      </c>
      <c r="F172" s="20">
        <v>9.6075033066135865E-2</v>
      </c>
      <c r="G172" s="20">
        <v>8.7649651307139351E-2</v>
      </c>
      <c r="H172" s="20">
        <v>7.4311094956787935E-2</v>
      </c>
      <c r="I172" s="20">
        <v>6.7045823212272121E-2</v>
      </c>
      <c r="J172" s="20">
        <v>4.5688309112224011E-2</v>
      </c>
      <c r="K172" s="20">
        <v>4.3290560084235631E-2</v>
      </c>
      <c r="L172" s="20">
        <v>3.1073580990348675E-2</v>
      </c>
      <c r="M172" s="20">
        <v>2.5058692269860395E-2</v>
      </c>
      <c r="N172" s="20">
        <v>1.5276824413671924E-2</v>
      </c>
      <c r="O172" s="20">
        <v>1.0889574449730488E-2</v>
      </c>
      <c r="P172" s="20">
        <v>8.8938349972189478E-3</v>
      </c>
    </row>
    <row r="173" spans="1:16" x14ac:dyDescent="0.25">
      <c r="A173">
        <v>172</v>
      </c>
      <c r="B173" s="41">
        <v>9.4990402269168411E-2</v>
      </c>
      <c r="C173" s="20">
        <v>0.20416478084995809</v>
      </c>
      <c r="D173" s="20">
        <v>0.14071110876356266</v>
      </c>
      <c r="E173" s="20">
        <v>0.15154674834276544</v>
      </c>
      <c r="F173" s="20">
        <v>9.6506506439052786E-2</v>
      </c>
      <c r="G173" s="20">
        <v>8.4749673184180169E-2</v>
      </c>
      <c r="H173" s="20">
        <v>7.5082906401593888E-2</v>
      </c>
      <c r="I173" s="20">
        <v>6.6761106733700074E-2</v>
      </c>
      <c r="J173" s="20">
        <v>4.5910254204290506E-2</v>
      </c>
      <c r="K173" s="20">
        <v>4.299045721495804E-2</v>
      </c>
      <c r="L173" s="20">
        <v>3.1561932140399949E-2</v>
      </c>
      <c r="M173" s="20">
        <v>2.4895091931315484E-2</v>
      </c>
      <c r="N173" s="20">
        <v>1.5207659836020413E-2</v>
      </c>
      <c r="O173" s="20">
        <v>1.1006435038032777E-2</v>
      </c>
      <c r="P173" s="20">
        <v>8.9053389201697048E-3</v>
      </c>
    </row>
    <row r="174" spans="1:16" x14ac:dyDescent="0.25">
      <c r="A174">
        <v>173</v>
      </c>
      <c r="B174" s="41">
        <v>9.2701542282758301E-2</v>
      </c>
      <c r="C174" s="20">
        <v>0.20035691927447205</v>
      </c>
      <c r="D174" s="20">
        <v>0.14782199069973334</v>
      </c>
      <c r="E174" s="20">
        <v>0.14276211048764226</v>
      </c>
      <c r="F174" s="20">
        <v>9.7392724603996131E-2</v>
      </c>
      <c r="G174" s="20">
        <v>8.7161802246831829E-2</v>
      </c>
      <c r="H174" s="20">
        <v>7.6715316987274615E-2</v>
      </c>
      <c r="I174" s="20">
        <v>6.8007896907966339E-2</v>
      </c>
      <c r="J174" s="20">
        <v>4.5421284964112026E-2</v>
      </c>
      <c r="K174" s="20">
        <v>4.3154838472867461E-2</v>
      </c>
      <c r="L174" s="20">
        <v>3.0987199746262628E-2</v>
      </c>
      <c r="M174" s="20">
        <v>2.5165371146265676E-2</v>
      </c>
      <c r="N174" s="20">
        <v>1.5187476785560386E-2</v>
      </c>
      <c r="O174" s="20">
        <v>1.1047607806011658E-2</v>
      </c>
      <c r="P174" s="20">
        <v>8.8174598710037393E-3</v>
      </c>
    </row>
    <row r="175" spans="1:16" x14ac:dyDescent="0.25">
      <c r="A175">
        <v>174</v>
      </c>
      <c r="B175" s="41">
        <v>9.232446237457749E-2</v>
      </c>
      <c r="C175" s="20">
        <v>0.20209884087341343</v>
      </c>
      <c r="D175" s="20">
        <v>0.14237769453203439</v>
      </c>
      <c r="E175" s="20">
        <v>0.15078666353202821</v>
      </c>
      <c r="F175" s="20">
        <v>9.7602212288592088E-2</v>
      </c>
      <c r="G175" s="20">
        <v>8.5483024689172571E-2</v>
      </c>
      <c r="H175" s="20">
        <v>7.391406253332973E-2</v>
      </c>
      <c r="I175" s="20">
        <v>6.7571428573768064E-2</v>
      </c>
      <c r="J175" s="20">
        <v>4.5561756137532279E-2</v>
      </c>
      <c r="K175" s="20">
        <v>4.3437056091567741E-2</v>
      </c>
      <c r="L175" s="20">
        <v>3.1194785973976569E-2</v>
      </c>
      <c r="M175" s="20">
        <v>2.5112701428652372E-2</v>
      </c>
      <c r="N175" s="20">
        <v>1.506156908394056E-2</v>
      </c>
      <c r="O175" s="20">
        <v>1.0880533194796819E-2</v>
      </c>
      <c r="P175" s="20">
        <v>8.9176710671952184E-3</v>
      </c>
    </row>
    <row r="176" spans="1:16" x14ac:dyDescent="0.25">
      <c r="A176">
        <v>175</v>
      </c>
      <c r="B176" s="41">
        <v>9.3602349643129884E-2</v>
      </c>
      <c r="C176" s="20">
        <v>0.2012648463562145</v>
      </c>
      <c r="D176" s="20">
        <v>0.14623591449659701</v>
      </c>
      <c r="E176" s="20">
        <v>0.14856465035391839</v>
      </c>
      <c r="F176" s="20">
        <v>9.6822199396584249E-2</v>
      </c>
      <c r="G176" s="20">
        <v>8.5773024756939972E-2</v>
      </c>
      <c r="H176" s="20">
        <v>7.5334880511120403E-2</v>
      </c>
      <c r="I176" s="20">
        <v>6.5398016922261298E-2</v>
      </c>
      <c r="J176" s="20">
        <v>4.5543644405491142E-2</v>
      </c>
      <c r="K176" s="20">
        <v>4.3134081447287011E-2</v>
      </c>
      <c r="L176" s="20">
        <v>3.1459001755202005E-2</v>
      </c>
      <c r="M176" s="20">
        <v>2.5475711033647465E-2</v>
      </c>
      <c r="N176" s="20">
        <v>1.5029617131904887E-2</v>
      </c>
      <c r="O176" s="20">
        <v>1.1094778937566841E-2</v>
      </c>
      <c r="P176" s="20">
        <v>8.8696324952648835E-3</v>
      </c>
    </row>
    <row r="177" spans="1:16" x14ac:dyDescent="0.25">
      <c r="A177">
        <v>176</v>
      </c>
      <c r="B177" s="41">
        <v>9.4146003247160451E-2</v>
      </c>
      <c r="C177" s="20">
        <v>0.20276033747530597</v>
      </c>
      <c r="D177" s="20">
        <v>0.14961691235363395</v>
      </c>
      <c r="E177" s="20">
        <v>0.14093533558796434</v>
      </c>
      <c r="F177" s="20">
        <v>9.8057797939164484E-2</v>
      </c>
      <c r="G177" s="20">
        <v>8.6437549412119868E-2</v>
      </c>
      <c r="H177" s="20">
        <v>7.5278285496843941E-2</v>
      </c>
      <c r="I177" s="20">
        <v>6.6588298731780293E-2</v>
      </c>
      <c r="J177" s="20">
        <v>4.5415304217223798E-2</v>
      </c>
      <c r="K177" s="20">
        <v>4.3687612793295985E-2</v>
      </c>
      <c r="L177" s="20">
        <v>3.1768841042495451E-2</v>
      </c>
      <c r="M177" s="20">
        <v>2.4828117473713496E-2</v>
      </c>
      <c r="N177" s="20">
        <v>1.4696077322092545E-2</v>
      </c>
      <c r="O177" s="20">
        <v>1.1001272664689508E-2</v>
      </c>
      <c r="P177" s="20">
        <v>8.9282574896764229E-3</v>
      </c>
    </row>
    <row r="178" spans="1:16" x14ac:dyDescent="0.25">
      <c r="A178">
        <v>177</v>
      </c>
      <c r="B178" s="41">
        <v>9.4300985697441581E-2</v>
      </c>
      <c r="C178" s="20">
        <v>0.20014857177437148</v>
      </c>
      <c r="D178" s="20">
        <v>0.14843974195394585</v>
      </c>
      <c r="E178" s="20">
        <v>0.14457216187896102</v>
      </c>
      <c r="F178" s="20">
        <v>0.10238094244362846</v>
      </c>
      <c r="G178" s="20">
        <v>8.4552823187534223E-2</v>
      </c>
      <c r="H178" s="20">
        <v>7.3395113763827929E-2</v>
      </c>
      <c r="I178" s="20">
        <v>6.6372385426617039E-2</v>
      </c>
      <c r="J178" s="20">
        <v>4.4950611531387186E-2</v>
      </c>
      <c r="K178" s="20">
        <v>4.3537133093842842E-2</v>
      </c>
      <c r="L178" s="20">
        <v>3.1265292955753074E-2</v>
      </c>
      <c r="M178" s="20">
        <v>2.512973953662186E-2</v>
      </c>
      <c r="N178" s="20">
        <v>1.5200285738040069E-2</v>
      </c>
      <c r="O178" s="20">
        <v>1.1127554635290493E-2</v>
      </c>
      <c r="P178" s="20">
        <v>8.9276420801784519E-3</v>
      </c>
    </row>
    <row r="179" spans="1:16" x14ac:dyDescent="0.25">
      <c r="A179">
        <v>178</v>
      </c>
      <c r="B179" s="41">
        <v>9.4552815825269615E-2</v>
      </c>
      <c r="C179" s="20">
        <v>0.20307774946541629</v>
      </c>
      <c r="D179" s="20">
        <v>0.14613000638872045</v>
      </c>
      <c r="E179" s="20">
        <v>0.14528576838898158</v>
      </c>
      <c r="F179" s="20">
        <v>0.10056092935445037</v>
      </c>
      <c r="G179" s="20">
        <v>8.4073348106339124E-2</v>
      </c>
      <c r="H179" s="20">
        <v>7.4823394646964414E-2</v>
      </c>
      <c r="I179" s="20">
        <v>6.5997966500301097E-2</v>
      </c>
      <c r="J179" s="20">
        <v>4.58341279094771E-2</v>
      </c>
      <c r="K179" s="20">
        <v>4.3808546313372047E-2</v>
      </c>
      <c r="L179" s="20">
        <v>3.0702472997998217E-2</v>
      </c>
      <c r="M179" s="20">
        <v>2.4635620563801648E-2</v>
      </c>
      <c r="N179" s="20">
        <v>1.4960029489694059E-2</v>
      </c>
      <c r="O179" s="20">
        <v>1.1229690305282715E-2</v>
      </c>
      <c r="P179" s="20">
        <v>8.8803495692008783E-3</v>
      </c>
    </row>
    <row r="180" spans="1:16" x14ac:dyDescent="0.25">
      <c r="A180">
        <v>179</v>
      </c>
      <c r="B180" s="41">
        <v>9.3607271140032922E-2</v>
      </c>
      <c r="C180" s="20">
        <v>0.2014344183969454</v>
      </c>
      <c r="D180" s="20">
        <v>0.14678138235186852</v>
      </c>
      <c r="E180" s="20">
        <v>0.14679212726061511</v>
      </c>
      <c r="F180" s="20">
        <v>9.5238530599144333E-2</v>
      </c>
      <c r="G180" s="20">
        <v>8.6120814807356158E-2</v>
      </c>
      <c r="H180" s="20">
        <v>7.6580301089127736E-2</v>
      </c>
      <c r="I180" s="20">
        <v>6.6489913366997028E-2</v>
      </c>
      <c r="J180" s="20">
        <v>4.6225997488851381E-2</v>
      </c>
      <c r="K180" s="20">
        <v>4.3106298744389225E-2</v>
      </c>
      <c r="L180" s="20">
        <v>3.1217110281770554E-2</v>
      </c>
      <c r="M180" s="20">
        <v>2.4834452459332655E-2</v>
      </c>
      <c r="N180" s="20">
        <v>1.5040750200906795E-2</v>
      </c>
      <c r="O180" s="20">
        <v>1.122498110574768E-2</v>
      </c>
      <c r="P180" s="20">
        <v>8.9129218469474799E-3</v>
      </c>
    </row>
    <row r="181" spans="1:16" x14ac:dyDescent="0.25">
      <c r="A181">
        <v>180</v>
      </c>
      <c r="B181" s="41">
        <v>9.5713645341823278E-2</v>
      </c>
      <c r="C181" s="20">
        <v>0.20396885902209269</v>
      </c>
      <c r="D181" s="20">
        <v>0.14497549918956248</v>
      </c>
      <c r="E181" s="20">
        <v>0.14299412756562524</v>
      </c>
      <c r="F181" s="20">
        <v>9.8882105294635161E-2</v>
      </c>
      <c r="G181" s="20">
        <v>8.8778827736273283E-2</v>
      </c>
      <c r="H181" s="20">
        <v>7.4040278612717447E-2</v>
      </c>
      <c r="I181" s="20">
        <v>6.6439332207787249E-2</v>
      </c>
      <c r="J181" s="20">
        <v>4.4220631030080157E-2</v>
      </c>
      <c r="K181" s="20">
        <v>4.3978541641533316E-2</v>
      </c>
      <c r="L181" s="20">
        <v>3.1482343081364092E-2</v>
      </c>
      <c r="M181" s="20">
        <v>2.5120381022263914E-2</v>
      </c>
      <c r="N181" s="20">
        <v>1.5300342273439141E-2</v>
      </c>
      <c r="O181" s="20">
        <v>1.0971494133019427E-2</v>
      </c>
      <c r="P181" s="20">
        <v>8.8472371896063679E-3</v>
      </c>
    </row>
    <row r="182" spans="1:16" x14ac:dyDescent="0.25">
      <c r="A182">
        <v>181</v>
      </c>
      <c r="B182" s="41">
        <v>9.4856813418538369E-2</v>
      </c>
      <c r="C182" s="20">
        <v>0.20202128710132447</v>
      </c>
      <c r="D182" s="20">
        <v>0.14553198914064019</v>
      </c>
      <c r="E182" s="20">
        <v>0.14466037526805486</v>
      </c>
      <c r="F182" s="20">
        <v>9.770220545611645E-2</v>
      </c>
      <c r="G182" s="20">
        <v>8.4471845192812922E-2</v>
      </c>
      <c r="H182" s="20">
        <v>7.6646903832634602E-2</v>
      </c>
      <c r="I182" s="20">
        <v>6.7931679930438138E-2</v>
      </c>
      <c r="J182" s="20">
        <v>4.5599013274084561E-2</v>
      </c>
      <c r="K182" s="20">
        <v>4.4203873754679858E-2</v>
      </c>
      <c r="L182" s="20">
        <v>3.1014522020636499E-2</v>
      </c>
      <c r="M182" s="20">
        <v>2.5197734726354965E-2</v>
      </c>
      <c r="N182" s="20">
        <v>1.5091862220102151E-2</v>
      </c>
      <c r="O182" s="20">
        <v>1.1080113873209216E-2</v>
      </c>
      <c r="P182" s="20">
        <v>8.8465942089111117E-3</v>
      </c>
    </row>
    <row r="183" spans="1:16" x14ac:dyDescent="0.25">
      <c r="A183">
        <v>182</v>
      </c>
      <c r="B183" s="41">
        <v>9.6984580714198992E-2</v>
      </c>
      <c r="C183" s="20">
        <v>0.20442552667926295</v>
      </c>
      <c r="D183" s="20">
        <v>0.14802209391777768</v>
      </c>
      <c r="E183" s="20">
        <v>0.14441223895083666</v>
      </c>
      <c r="F183" s="20">
        <v>9.5768656079092088E-2</v>
      </c>
      <c r="G183" s="20">
        <v>8.6085711619465335E-2</v>
      </c>
      <c r="H183" s="20">
        <v>7.4756185637954609E-2</v>
      </c>
      <c r="I183" s="20">
        <v>6.6217339493333388E-2</v>
      </c>
      <c r="J183" s="20">
        <v>4.5130274419749698E-2</v>
      </c>
      <c r="K183" s="20">
        <v>4.3694743442430198E-2</v>
      </c>
      <c r="L183" s="20">
        <v>3.1362881839830603E-2</v>
      </c>
      <c r="M183" s="20">
        <v>2.4730157178419747E-2</v>
      </c>
      <c r="N183" s="20">
        <v>1.5400372615231962E-2</v>
      </c>
      <c r="O183" s="20">
        <v>1.1181073281054018E-2</v>
      </c>
      <c r="P183" s="20">
        <v>8.8127448455609988E-3</v>
      </c>
    </row>
    <row r="184" spans="1:16" x14ac:dyDescent="0.25">
      <c r="A184">
        <v>183</v>
      </c>
      <c r="B184" s="41">
        <v>9.4066291672956687E-2</v>
      </c>
      <c r="C184" s="20">
        <v>0.19998820384555316</v>
      </c>
      <c r="D184" s="20">
        <v>0.15002172801464583</v>
      </c>
      <c r="E184" s="20">
        <v>0.14738644115084565</v>
      </c>
      <c r="F184" s="20">
        <v>9.5834712270898265E-2</v>
      </c>
      <c r="G184" s="20">
        <v>8.6472500598933189E-2</v>
      </c>
      <c r="H184" s="20">
        <v>7.4252299725522941E-2</v>
      </c>
      <c r="I184" s="20">
        <v>6.5904194829607202E-2</v>
      </c>
      <c r="J184" s="20">
        <v>4.5211798890548785E-2</v>
      </c>
      <c r="K184" s="20">
        <v>4.3839084759694176E-2</v>
      </c>
      <c r="L184" s="20">
        <v>3.0826515119611046E-2</v>
      </c>
      <c r="M184" s="20">
        <v>2.5076546229241024E-2</v>
      </c>
      <c r="N184" s="20">
        <v>1.5275530052511532E-2</v>
      </c>
      <c r="O184" s="20">
        <v>1.1075679008498171E-2</v>
      </c>
      <c r="P184" s="20">
        <v>8.8347655038891176E-3</v>
      </c>
    </row>
    <row r="185" spans="1:16" x14ac:dyDescent="0.25">
      <c r="A185">
        <v>184</v>
      </c>
      <c r="B185" s="41">
        <v>9.2547899251584895E-2</v>
      </c>
      <c r="C185" s="20">
        <v>0.2055365213742</v>
      </c>
      <c r="D185" s="20">
        <v>0.14803955339404631</v>
      </c>
      <c r="E185" s="20">
        <v>0.14174712119391805</v>
      </c>
      <c r="F185" s="20">
        <v>9.6638515981643192E-2</v>
      </c>
      <c r="G185" s="20">
        <v>8.6337208975428056E-2</v>
      </c>
      <c r="H185" s="20">
        <v>7.4595513883675621E-2</v>
      </c>
      <c r="I185" s="20">
        <v>6.6844439146203041E-2</v>
      </c>
      <c r="J185" s="20">
        <v>4.5489855362594776E-2</v>
      </c>
      <c r="K185" s="20">
        <v>4.3000613954836529E-2</v>
      </c>
      <c r="L185" s="20">
        <v>3.1682371276131452E-2</v>
      </c>
      <c r="M185" s="20">
        <v>2.4928724614228313E-2</v>
      </c>
      <c r="N185" s="20">
        <v>1.5146104313659873E-2</v>
      </c>
      <c r="O185" s="20">
        <v>1.1147671818401247E-2</v>
      </c>
      <c r="P185" s="20">
        <v>8.8657847110334923E-3</v>
      </c>
    </row>
    <row r="186" spans="1:16" x14ac:dyDescent="0.25">
      <c r="A186">
        <v>185</v>
      </c>
      <c r="B186" s="41">
        <v>9.501138786652244E-2</v>
      </c>
      <c r="C186" s="20">
        <v>0.20512560502418481</v>
      </c>
      <c r="D186" s="20">
        <v>0.1436642324907865</v>
      </c>
      <c r="E186" s="20">
        <v>0.14834966931650792</v>
      </c>
      <c r="F186" s="20">
        <v>9.7740385307637387E-2</v>
      </c>
      <c r="G186" s="20">
        <v>8.3653174547147574E-2</v>
      </c>
      <c r="H186" s="20">
        <v>7.3748408668764531E-2</v>
      </c>
      <c r="I186" s="20">
        <v>6.7225328385298752E-2</v>
      </c>
      <c r="J186" s="20">
        <v>4.5430178773495408E-2</v>
      </c>
      <c r="K186" s="20">
        <v>4.3668977757244709E-2</v>
      </c>
      <c r="L186" s="20">
        <v>3.1358499113841309E-2</v>
      </c>
      <c r="M186" s="20">
        <v>2.5185612076747826E-2</v>
      </c>
      <c r="N186" s="20">
        <v>1.5009901488162171E-2</v>
      </c>
      <c r="O186" s="20">
        <v>1.0984868143440291E-2</v>
      </c>
      <c r="P186" s="20">
        <v>8.8551589067407677E-3</v>
      </c>
    </row>
    <row r="187" spans="1:16" x14ac:dyDescent="0.25">
      <c r="A187">
        <v>186</v>
      </c>
      <c r="B187" s="41">
        <v>9.4452279268010822E-2</v>
      </c>
      <c r="C187" s="20">
        <v>0.20523240704388018</v>
      </c>
      <c r="D187" s="20">
        <v>0.14207440046584746</v>
      </c>
      <c r="E187" s="20">
        <v>0.14732556109303255</v>
      </c>
      <c r="F187" s="20">
        <v>9.6731986009049878E-2</v>
      </c>
      <c r="G187" s="20">
        <v>8.9048228803494195E-2</v>
      </c>
      <c r="H187" s="20">
        <v>7.4215310085881572E-2</v>
      </c>
      <c r="I187" s="20">
        <v>6.665131236084551E-2</v>
      </c>
      <c r="J187" s="20">
        <v>4.433604922058805E-2</v>
      </c>
      <c r="K187" s="20">
        <v>4.3326321200508659E-2</v>
      </c>
      <c r="L187" s="20">
        <v>3.1427279760377902E-2</v>
      </c>
      <c r="M187" s="20">
        <v>2.4575916868558284E-2</v>
      </c>
      <c r="N187" s="20">
        <v>1.5038673614031212E-2</v>
      </c>
      <c r="O187" s="20">
        <v>1.1087223633648769E-2</v>
      </c>
      <c r="P187" s="20">
        <v>8.9293298402557866E-3</v>
      </c>
    </row>
    <row r="188" spans="1:16" x14ac:dyDescent="0.25">
      <c r="A188">
        <v>187</v>
      </c>
      <c r="B188" s="41">
        <v>9.4872080328221406E-2</v>
      </c>
      <c r="C188" s="20">
        <v>0.1992725910332758</v>
      </c>
      <c r="D188" s="20">
        <v>0.14440846648880387</v>
      </c>
      <c r="E188" s="20">
        <v>0.14782388913014863</v>
      </c>
      <c r="F188" s="20">
        <v>9.9682808423060459E-2</v>
      </c>
      <c r="G188" s="20">
        <v>8.438595469291725E-2</v>
      </c>
      <c r="H188" s="20">
        <v>7.6253258304802424E-2</v>
      </c>
      <c r="I188" s="20">
        <v>6.6986319668031369E-2</v>
      </c>
      <c r="J188" s="20">
        <v>4.5643498744093222E-2</v>
      </c>
      <c r="K188" s="20">
        <v>4.4003061783377186E-2</v>
      </c>
      <c r="L188" s="20">
        <v>3.1199614310628055E-2</v>
      </c>
      <c r="M188" s="20">
        <v>2.523964886680093E-2</v>
      </c>
      <c r="N188" s="20">
        <v>1.5219581138987368E-2</v>
      </c>
      <c r="O188" s="20">
        <v>1.1058660020029353E-2</v>
      </c>
      <c r="P188" s="20">
        <v>8.8226473950440924E-3</v>
      </c>
    </row>
    <row r="189" spans="1:16" x14ac:dyDescent="0.25">
      <c r="A189">
        <v>188</v>
      </c>
      <c r="B189" s="41">
        <v>9.3427183441256265E-2</v>
      </c>
      <c r="C189" s="20">
        <v>0.20013072047451122</v>
      </c>
      <c r="D189" s="20">
        <v>0.14325364893117726</v>
      </c>
      <c r="E189" s="20">
        <v>0.1492336832047847</v>
      </c>
      <c r="F189" s="20">
        <v>0.10276920017782065</v>
      </c>
      <c r="G189" s="20">
        <v>8.3825662862402867E-2</v>
      </c>
      <c r="H189" s="20">
        <v>7.426215095533939E-2</v>
      </c>
      <c r="I189" s="20">
        <v>6.6483598056383153E-2</v>
      </c>
      <c r="J189" s="20">
        <v>4.5306567264093378E-2</v>
      </c>
      <c r="K189" s="20">
        <v>4.3817801333090892E-2</v>
      </c>
      <c r="L189" s="20">
        <v>3.1024523380655401E-2</v>
      </c>
      <c r="M189" s="20">
        <v>2.492471284687451E-2</v>
      </c>
      <c r="N189" s="20">
        <v>1.5131469313071402E-2</v>
      </c>
      <c r="O189" s="20">
        <v>1.1040268600174168E-2</v>
      </c>
      <c r="P189" s="20">
        <v>8.7959925996209717E-3</v>
      </c>
    </row>
    <row r="190" spans="1:16" x14ac:dyDescent="0.25">
      <c r="A190">
        <v>189</v>
      </c>
      <c r="B190" s="41">
        <v>9.2453701525666537E-2</v>
      </c>
      <c r="C190" s="20">
        <v>0.20200281792986205</v>
      </c>
      <c r="D190" s="20">
        <v>0.14484423684949804</v>
      </c>
      <c r="E190" s="20">
        <v>0.14709545327411705</v>
      </c>
      <c r="F190" s="20">
        <v>9.9111033132357293E-2</v>
      </c>
      <c r="G190" s="20">
        <v>8.5374786683576204E-2</v>
      </c>
      <c r="H190" s="20">
        <v>7.5632138992444392E-2</v>
      </c>
      <c r="I190" s="20">
        <v>6.6370676785451027E-2</v>
      </c>
      <c r="J190" s="20">
        <v>4.5980504155417011E-2</v>
      </c>
      <c r="K190" s="20">
        <v>4.2879761764329984E-2</v>
      </c>
      <c r="L190" s="20">
        <v>3.094809530853649E-2</v>
      </c>
      <c r="M190" s="20">
        <v>2.4728882676468587E-2</v>
      </c>
      <c r="N190" s="20">
        <v>1.5055748886789452E-2</v>
      </c>
      <c r="O190" s="20">
        <v>1.115910358960316E-2</v>
      </c>
      <c r="P190" s="20">
        <v>8.8167599715492165E-3</v>
      </c>
    </row>
    <row r="191" spans="1:16" x14ac:dyDescent="0.25">
      <c r="A191">
        <v>190</v>
      </c>
      <c r="B191" s="41">
        <v>9.4911416495059492E-2</v>
      </c>
      <c r="C191" s="20">
        <v>0.20051840373270455</v>
      </c>
      <c r="D191" s="20">
        <v>0.14507190793163829</v>
      </c>
      <c r="E191" s="20">
        <v>0.15008279039827305</v>
      </c>
      <c r="F191" s="20">
        <v>9.5487298209002022E-2</v>
      </c>
      <c r="G191" s="20">
        <v>8.5696341113837421E-2</v>
      </c>
      <c r="H191" s="20">
        <v>7.6920210636841638E-2</v>
      </c>
      <c r="I191" s="20">
        <v>6.4945021830751432E-2</v>
      </c>
      <c r="J191" s="20">
        <v>4.5731450317809862E-2</v>
      </c>
      <c r="K191" s="20">
        <v>4.3609241935584478E-2</v>
      </c>
      <c r="L191" s="20">
        <v>3.1715359355511855E-2</v>
      </c>
      <c r="M191" s="20">
        <v>2.5116346539243974E-2</v>
      </c>
      <c r="N191" s="20">
        <v>1.5164353049714863E-2</v>
      </c>
      <c r="O191" s="20">
        <v>1.1110598011995824E-2</v>
      </c>
      <c r="P191" s="20">
        <v>8.8306769370907461E-3</v>
      </c>
    </row>
    <row r="192" spans="1:16" x14ac:dyDescent="0.25">
      <c r="A192">
        <v>191</v>
      </c>
      <c r="B192" s="41">
        <v>9.544328485953027E-2</v>
      </c>
      <c r="C192" s="20">
        <v>0.19851368213857995</v>
      </c>
      <c r="D192" s="20">
        <v>0.14597007370135831</v>
      </c>
      <c r="E192" s="20">
        <v>0.14841797475398591</v>
      </c>
      <c r="F192" s="20">
        <v>9.8134929473800869E-2</v>
      </c>
      <c r="G192" s="20">
        <v>8.6950003003927273E-2</v>
      </c>
      <c r="H192" s="20">
        <v>7.3470755803340962E-2</v>
      </c>
      <c r="I192" s="20">
        <v>6.6723731186950991E-2</v>
      </c>
      <c r="J192" s="20">
        <v>4.5800849072447004E-2</v>
      </c>
      <c r="K192" s="20">
        <v>4.3689298158637667E-2</v>
      </c>
      <c r="L192" s="20">
        <v>3.2149192571259047E-2</v>
      </c>
      <c r="M192" s="20">
        <v>2.5141886008494659E-2</v>
      </c>
      <c r="N192" s="20">
        <v>1.5251553456229612E-2</v>
      </c>
      <c r="O192" s="20">
        <v>1.0891786180080309E-2</v>
      </c>
      <c r="P192" s="20">
        <v>8.8942844909074142E-3</v>
      </c>
    </row>
    <row r="193" spans="1:16" x14ac:dyDescent="0.25">
      <c r="A193">
        <v>192</v>
      </c>
      <c r="B193" s="41">
        <v>9.5937384627037076E-2</v>
      </c>
      <c r="C193" s="20">
        <v>0.19797121150969943</v>
      </c>
      <c r="D193" s="20">
        <v>0.14749397414138321</v>
      </c>
      <c r="E193" s="20">
        <v>0.14775649543824901</v>
      </c>
      <c r="F193" s="20">
        <v>0.10058160711130683</v>
      </c>
      <c r="G193" s="20">
        <v>8.4567177954075354E-2</v>
      </c>
      <c r="H193" s="20">
        <v>7.3819597558282823E-2</v>
      </c>
      <c r="I193" s="20">
        <v>6.797532311941043E-2</v>
      </c>
      <c r="J193" s="20">
        <v>4.4252643600649032E-2</v>
      </c>
      <c r="K193" s="20">
        <v>4.4495251139351384E-2</v>
      </c>
      <c r="L193" s="20">
        <v>3.1233329505193412E-2</v>
      </c>
      <c r="M193" s="20">
        <v>2.4732729844032606E-2</v>
      </c>
      <c r="N193" s="20">
        <v>1.5437423809271291E-2</v>
      </c>
      <c r="O193" s="20">
        <v>1.0772196561713703E-2</v>
      </c>
      <c r="P193" s="20">
        <v>8.9110387073814863E-3</v>
      </c>
    </row>
    <row r="194" spans="1:16" x14ac:dyDescent="0.25">
      <c r="A194">
        <v>193</v>
      </c>
      <c r="B194" s="41">
        <v>9.4349725534330131E-2</v>
      </c>
      <c r="C194" s="20">
        <v>0.1997864922677787</v>
      </c>
      <c r="D194" s="20">
        <v>0.1482545434586309</v>
      </c>
      <c r="E194" s="20">
        <v>0.14935317532805087</v>
      </c>
      <c r="F194" s="20">
        <v>9.7439012986153442E-2</v>
      </c>
      <c r="G194" s="20">
        <v>8.6204103986657551E-2</v>
      </c>
      <c r="H194" s="20">
        <v>7.239150009738711E-2</v>
      </c>
      <c r="I194" s="20">
        <v>6.6258048138352926E-2</v>
      </c>
      <c r="J194" s="20">
        <v>4.5445687077272583E-2</v>
      </c>
      <c r="K194" s="20">
        <v>4.3628060819066637E-2</v>
      </c>
      <c r="L194" s="20">
        <v>3.1065853703146771E-2</v>
      </c>
      <c r="M194" s="20">
        <v>2.5266343713421884E-2</v>
      </c>
      <c r="N194" s="20">
        <v>1.5013899354786095E-2</v>
      </c>
      <c r="O194" s="20">
        <v>1.1147787612395861E-2</v>
      </c>
      <c r="P194" s="20">
        <v>8.7454914568987161E-3</v>
      </c>
    </row>
    <row r="195" spans="1:16" x14ac:dyDescent="0.25">
      <c r="A195">
        <v>194</v>
      </c>
      <c r="B195" s="41">
        <v>9.5625707422922465E-2</v>
      </c>
      <c r="C195" s="20">
        <v>0.19887419005552029</v>
      </c>
      <c r="D195" s="20">
        <v>0.14601659409748829</v>
      </c>
      <c r="E195" s="20">
        <v>0.14742146762346636</v>
      </c>
      <c r="F195" s="20">
        <v>9.5569807975739315E-2</v>
      </c>
      <c r="G195" s="20">
        <v>8.8287387617568963E-2</v>
      </c>
      <c r="H195" s="20">
        <v>7.8499751966869744E-2</v>
      </c>
      <c r="I195" s="20">
        <v>6.5452017226685075E-2</v>
      </c>
      <c r="J195" s="20">
        <v>4.5837722431733514E-2</v>
      </c>
      <c r="K195" s="20">
        <v>4.2685231011706258E-2</v>
      </c>
      <c r="L195" s="20">
        <v>3.1664051494956318E-2</v>
      </c>
      <c r="M195" s="20">
        <v>2.477502129181328E-2</v>
      </c>
      <c r="N195" s="20">
        <v>1.5133924744450678E-2</v>
      </c>
      <c r="O195" s="20">
        <v>1.0912780298463621E-2</v>
      </c>
      <c r="P195" s="20">
        <v>8.8700521635382366E-3</v>
      </c>
    </row>
    <row r="196" spans="1:16" x14ac:dyDescent="0.25">
      <c r="A196">
        <v>195</v>
      </c>
      <c r="B196" s="41">
        <v>9.5743563171977561E-2</v>
      </c>
      <c r="C196" s="20">
        <v>0.20086687292571237</v>
      </c>
      <c r="D196" s="20">
        <v>0.14534177318809779</v>
      </c>
      <c r="E196" s="20">
        <v>0.14571893165463104</v>
      </c>
      <c r="F196" s="20">
        <v>9.7129117755329272E-2</v>
      </c>
      <c r="G196" s="20">
        <v>8.4907866928668946E-2</v>
      </c>
      <c r="H196" s="20">
        <v>7.7290420410983759E-2</v>
      </c>
      <c r="I196" s="20">
        <v>6.7439190000280438E-2</v>
      </c>
      <c r="J196" s="20">
        <v>4.6073530318197754E-2</v>
      </c>
      <c r="K196" s="20">
        <v>4.3565568965547898E-2</v>
      </c>
      <c r="L196" s="20">
        <v>3.1515943677959957E-2</v>
      </c>
      <c r="M196" s="20">
        <v>2.5265667847013895E-2</v>
      </c>
      <c r="N196" s="20">
        <v>1.5087782392833583E-2</v>
      </c>
      <c r="O196" s="20">
        <v>1.0972665918926542E-2</v>
      </c>
      <c r="P196" s="20">
        <v>8.8246680158168781E-3</v>
      </c>
    </row>
    <row r="197" spans="1:16" x14ac:dyDescent="0.25">
      <c r="A197">
        <v>196</v>
      </c>
      <c r="B197" s="41">
        <v>9.084138689735223E-2</v>
      </c>
      <c r="C197" s="20">
        <v>0.20041186031735461</v>
      </c>
      <c r="D197" s="20">
        <v>0.1441442153616419</v>
      </c>
      <c r="E197" s="20">
        <v>0.14753756110611713</v>
      </c>
      <c r="F197" s="20">
        <v>9.8637441677665458E-2</v>
      </c>
      <c r="G197" s="20">
        <v>8.7738173851969761E-2</v>
      </c>
      <c r="H197" s="20">
        <v>7.4816176499312353E-2</v>
      </c>
      <c r="I197" s="20">
        <v>6.6550523058454852E-2</v>
      </c>
      <c r="J197" s="20">
        <v>4.555765459085527E-2</v>
      </c>
      <c r="K197" s="20">
        <v>4.3609014117835139E-2</v>
      </c>
      <c r="L197" s="20">
        <v>3.130878896574988E-2</v>
      </c>
      <c r="M197" s="20">
        <v>2.4933179123871715E-2</v>
      </c>
      <c r="N197" s="20">
        <v>1.4989568441326684E-2</v>
      </c>
      <c r="O197" s="20">
        <v>1.0819959879894401E-2</v>
      </c>
      <c r="P197" s="20">
        <v>8.9458830079508379E-3</v>
      </c>
    </row>
    <row r="198" spans="1:16" x14ac:dyDescent="0.25">
      <c r="A198">
        <v>197</v>
      </c>
      <c r="B198" s="41">
        <v>9.5429996663925043E-2</v>
      </c>
      <c r="C198" s="20">
        <v>0.19566322650351015</v>
      </c>
      <c r="D198" s="20">
        <v>0.14542270460790088</v>
      </c>
      <c r="E198" s="20">
        <v>0.15063003013534676</v>
      </c>
      <c r="F198" s="20">
        <v>9.8618859904783598E-2</v>
      </c>
      <c r="G198" s="20">
        <v>8.7605291615983918E-2</v>
      </c>
      <c r="H198" s="20">
        <v>7.4263193734191907E-2</v>
      </c>
      <c r="I198" s="20">
        <v>6.693180393490987E-2</v>
      </c>
      <c r="J198" s="20">
        <v>4.4058352592568219E-2</v>
      </c>
      <c r="K198" s="20">
        <v>4.4900980185886612E-2</v>
      </c>
      <c r="L198" s="20">
        <v>3.1409487724305754E-2</v>
      </c>
      <c r="M198" s="20">
        <v>2.522967120829676E-2</v>
      </c>
      <c r="N198" s="20">
        <v>1.5364769901376375E-2</v>
      </c>
      <c r="O198" s="20">
        <v>1.0969128610971426E-2</v>
      </c>
      <c r="P198" s="20">
        <v>8.9324993399676495E-3</v>
      </c>
    </row>
    <row r="199" spans="1:16" x14ac:dyDescent="0.25">
      <c r="A199">
        <v>198</v>
      </c>
      <c r="B199" s="41">
        <v>9.2771890373973723E-2</v>
      </c>
      <c r="C199" s="20">
        <v>0.2081741105340025</v>
      </c>
      <c r="D199" s="20">
        <v>0.14869545335726272</v>
      </c>
      <c r="E199" s="20">
        <v>0.14183186442051227</v>
      </c>
      <c r="F199" s="20">
        <v>9.7365840674220758E-2</v>
      </c>
      <c r="G199" s="20">
        <v>8.6884572375995936E-2</v>
      </c>
      <c r="H199" s="20">
        <v>7.2858782317492432E-2</v>
      </c>
      <c r="I199" s="20">
        <v>6.5183805035340631E-2</v>
      </c>
      <c r="J199" s="20">
        <v>4.4969985047390422E-2</v>
      </c>
      <c r="K199" s="20">
        <v>4.3818486325697251E-2</v>
      </c>
      <c r="L199" s="20">
        <v>3.0591099207821822E-2</v>
      </c>
      <c r="M199" s="20">
        <v>2.4964396636007555E-2</v>
      </c>
      <c r="N199" s="20">
        <v>1.4870648397611933E-2</v>
      </c>
      <c r="O199" s="20">
        <v>1.0916340066620006E-2</v>
      </c>
      <c r="P199" s="20">
        <v>8.8746156040237795E-3</v>
      </c>
    </row>
    <row r="200" spans="1:16" x14ac:dyDescent="0.25">
      <c r="A200">
        <v>199</v>
      </c>
      <c r="B200" s="41">
        <v>9.2927526758032744E-2</v>
      </c>
      <c r="C200" s="20">
        <v>0.19913261107750677</v>
      </c>
      <c r="D200" s="20">
        <v>0.14418748239323187</v>
      </c>
      <c r="E200" s="20">
        <v>0.15096149673229728</v>
      </c>
      <c r="F200" s="20">
        <v>9.4594370727275542E-2</v>
      </c>
      <c r="G200" s="20">
        <v>8.7739054677062958E-2</v>
      </c>
      <c r="H200" s="20">
        <v>7.6477936436913488E-2</v>
      </c>
      <c r="I200" s="20">
        <v>6.6078316854848496E-2</v>
      </c>
      <c r="J200" s="20">
        <v>4.5378705468134932E-2</v>
      </c>
      <c r="K200" s="20">
        <v>4.394589003082576E-2</v>
      </c>
      <c r="L200" s="20">
        <v>3.1455596238491819E-2</v>
      </c>
      <c r="M200" s="20">
        <v>2.5053107463842133E-2</v>
      </c>
      <c r="N200" s="20">
        <v>1.5073197700062721E-2</v>
      </c>
      <c r="O200" s="20">
        <v>1.1139293603057026E-2</v>
      </c>
      <c r="P200" s="20">
        <v>8.7829405964491743E-3</v>
      </c>
    </row>
    <row r="201" spans="1:16" x14ac:dyDescent="0.25">
      <c r="A201">
        <v>200</v>
      </c>
      <c r="B201" s="41">
        <v>9.425144839054414E-2</v>
      </c>
      <c r="C201" s="20">
        <v>0.20063702736321121</v>
      </c>
      <c r="D201" s="20">
        <v>0.14701280820287549</v>
      </c>
      <c r="E201" s="20">
        <v>0.1472600083794906</v>
      </c>
      <c r="F201" s="20">
        <v>9.3267372684265951E-2</v>
      </c>
      <c r="G201" s="20">
        <v>8.6750468036405473E-2</v>
      </c>
      <c r="H201" s="20">
        <v>7.6958328114710151E-2</v>
      </c>
      <c r="I201" s="20">
        <v>6.7471273421913738E-2</v>
      </c>
      <c r="J201" s="20">
        <v>4.5359510659477582E-2</v>
      </c>
      <c r="K201" s="20">
        <v>4.4113388993732058E-2</v>
      </c>
      <c r="L201" s="20">
        <v>3.1601873064690943E-2</v>
      </c>
      <c r="M201" s="20">
        <v>2.4695384475965608E-2</v>
      </c>
      <c r="N201" s="20">
        <v>1.5127733384429834E-2</v>
      </c>
      <c r="O201" s="20">
        <v>1.088370316802321E-2</v>
      </c>
      <c r="P201" s="20">
        <v>8.861120050808257E-3</v>
      </c>
    </row>
    <row r="202" spans="1:16" x14ac:dyDescent="0.25">
      <c r="A202">
        <v>201</v>
      </c>
      <c r="B202" s="41">
        <v>9.2801901053422356E-2</v>
      </c>
      <c r="C202" s="20">
        <v>0.20439638382313113</v>
      </c>
      <c r="D202" s="20">
        <v>0.14370655834748244</v>
      </c>
      <c r="E202" s="20">
        <v>0.14602757717886625</v>
      </c>
      <c r="F202" s="20">
        <v>9.882276574202882E-2</v>
      </c>
      <c r="G202" s="20">
        <v>8.6090758615484791E-2</v>
      </c>
      <c r="H202" s="20">
        <v>7.2977606237075859E-2</v>
      </c>
      <c r="I202" s="20">
        <v>6.7690971589012452E-2</v>
      </c>
      <c r="J202" s="20">
        <v>4.6017586408652243E-2</v>
      </c>
      <c r="K202" s="20">
        <v>4.3003297288139765E-2</v>
      </c>
      <c r="L202" s="20">
        <v>3.1043114982393E-2</v>
      </c>
      <c r="M202" s="20">
        <v>2.5262278123489388E-2</v>
      </c>
      <c r="N202" s="20">
        <v>1.5047671186059789E-2</v>
      </c>
      <c r="O202" s="20">
        <v>1.1070499629876577E-2</v>
      </c>
      <c r="P202" s="20">
        <v>8.8429308483074127E-3</v>
      </c>
    </row>
    <row r="203" spans="1:16" x14ac:dyDescent="0.25">
      <c r="A203">
        <v>202</v>
      </c>
      <c r="B203" s="41">
        <v>9.4777478762891554E-2</v>
      </c>
      <c r="C203" s="20">
        <v>0.20056867495177966</v>
      </c>
      <c r="D203" s="20">
        <v>0.14594859665677259</v>
      </c>
      <c r="E203" s="20">
        <v>0.14854552239829039</v>
      </c>
      <c r="F203" s="20">
        <v>9.8289916010315323E-2</v>
      </c>
      <c r="G203" s="20">
        <v>8.6692212947668726E-2</v>
      </c>
      <c r="H203" s="20">
        <v>7.314843493358493E-2</v>
      </c>
      <c r="I203" s="20">
        <v>6.7290533203789568E-2</v>
      </c>
      <c r="J203" s="20">
        <v>4.5347535508585016E-2</v>
      </c>
      <c r="K203" s="20">
        <v>4.2928717703974308E-2</v>
      </c>
      <c r="L203" s="20">
        <v>3.1511707994064039E-2</v>
      </c>
      <c r="M203" s="20">
        <v>2.466407115250379E-2</v>
      </c>
      <c r="N203" s="20">
        <v>1.5118845851487735E-2</v>
      </c>
      <c r="O203" s="20">
        <v>1.1086761637832081E-2</v>
      </c>
      <c r="P203" s="20">
        <v>8.8584690493518532E-3</v>
      </c>
    </row>
    <row r="204" spans="1:16" x14ac:dyDescent="0.25">
      <c r="A204">
        <v>203</v>
      </c>
      <c r="B204" s="41">
        <v>9.3246596523735667E-2</v>
      </c>
      <c r="C204" s="20">
        <v>0.19834432550257025</v>
      </c>
      <c r="D204" s="20">
        <v>0.14376826353853775</v>
      </c>
      <c r="E204" s="20">
        <v>0.14973119084527201</v>
      </c>
      <c r="F204" s="20">
        <v>9.8498442111006182E-2</v>
      </c>
      <c r="G204" s="20">
        <v>8.4709673454909068E-2</v>
      </c>
      <c r="H204" s="20">
        <v>7.7189885523106641E-2</v>
      </c>
      <c r="I204" s="20">
        <v>6.7408096497313982E-2</v>
      </c>
      <c r="J204" s="20">
        <v>4.5403851147727485E-2</v>
      </c>
      <c r="K204" s="20">
        <v>4.3573625903628364E-2</v>
      </c>
      <c r="L204" s="20">
        <v>3.1506065111377671E-2</v>
      </c>
      <c r="M204" s="20">
        <v>2.5106805127207626E-2</v>
      </c>
      <c r="N204" s="20">
        <v>1.4753306018180428E-2</v>
      </c>
      <c r="O204" s="20">
        <v>1.1123489265566555E-2</v>
      </c>
      <c r="P204" s="20">
        <v>8.8829799535959653E-3</v>
      </c>
    </row>
    <row r="205" spans="1:16" x14ac:dyDescent="0.25">
      <c r="A205">
        <v>204</v>
      </c>
      <c r="B205" s="41">
        <v>9.1608265456963087E-2</v>
      </c>
      <c r="C205" s="20">
        <v>0.20194352578791741</v>
      </c>
      <c r="D205" s="20">
        <v>0.14067093306066383</v>
      </c>
      <c r="E205" s="20">
        <v>0.15092948522034474</v>
      </c>
      <c r="F205" s="20">
        <v>9.6080760486837544E-2</v>
      </c>
      <c r="G205" s="20">
        <v>8.9556169000315503E-2</v>
      </c>
      <c r="H205" s="20">
        <v>7.3678006663318557E-2</v>
      </c>
      <c r="I205" s="20">
        <v>6.7527858122774079E-2</v>
      </c>
      <c r="J205" s="20">
        <v>4.5792246645982845E-2</v>
      </c>
      <c r="K205" s="20">
        <v>4.2956718448388768E-2</v>
      </c>
      <c r="L205" s="20">
        <v>3.1084607944494195E-2</v>
      </c>
      <c r="M205" s="20">
        <v>2.4922559256042448E-2</v>
      </c>
      <c r="N205" s="20">
        <v>1.48752627552364E-2</v>
      </c>
      <c r="O205" s="20">
        <v>1.1088295259021099E-2</v>
      </c>
      <c r="P205" s="20">
        <v>8.8935713486627006E-3</v>
      </c>
    </row>
    <row r="206" spans="1:16" x14ac:dyDescent="0.25">
      <c r="A206">
        <v>205</v>
      </c>
      <c r="B206" s="41">
        <v>9.5028347459718734E-2</v>
      </c>
      <c r="C206" s="20">
        <v>0.20528931131312403</v>
      </c>
      <c r="D206" s="20">
        <v>0.14482020932959735</v>
      </c>
      <c r="E206" s="20">
        <v>0.14584326199700731</v>
      </c>
      <c r="F206" s="20">
        <v>0.10009607565529342</v>
      </c>
      <c r="G206" s="20">
        <v>8.5215114793639274E-2</v>
      </c>
      <c r="H206" s="20">
        <v>7.3336383944498804E-2</v>
      </c>
      <c r="I206" s="20">
        <v>6.6650597252337088E-2</v>
      </c>
      <c r="J206" s="20">
        <v>4.493249330309506E-2</v>
      </c>
      <c r="K206" s="20">
        <v>4.3414067626971295E-2</v>
      </c>
      <c r="L206" s="20">
        <v>3.0410380820831355E-2</v>
      </c>
      <c r="M206" s="20">
        <v>2.5349783688238117E-2</v>
      </c>
      <c r="N206" s="20">
        <v>1.4926928850814706E-2</v>
      </c>
      <c r="O206" s="20">
        <v>1.1024937416995033E-2</v>
      </c>
      <c r="P206" s="20">
        <v>8.69045400755716E-3</v>
      </c>
    </row>
    <row r="207" spans="1:16" x14ac:dyDescent="0.25">
      <c r="A207">
        <v>206</v>
      </c>
      <c r="B207" s="41">
        <v>9.4044781975673841E-2</v>
      </c>
      <c r="C207" s="20">
        <v>0.20152251633127402</v>
      </c>
      <c r="D207" s="20">
        <v>0.14816939882486371</v>
      </c>
      <c r="E207" s="20">
        <v>0.14179335855399633</v>
      </c>
      <c r="F207" s="20">
        <v>0.10048722745901502</v>
      </c>
      <c r="G207" s="20">
        <v>8.6885546845246978E-2</v>
      </c>
      <c r="H207" s="20">
        <v>7.4479035207198493E-2</v>
      </c>
      <c r="I207" s="20">
        <v>6.7050935428787331E-2</v>
      </c>
      <c r="J207" s="20">
        <v>4.4650986764898724E-2</v>
      </c>
      <c r="K207" s="20">
        <v>4.4110427530107889E-2</v>
      </c>
      <c r="L207" s="20">
        <v>3.1006529232783929E-2</v>
      </c>
      <c r="M207" s="20">
        <v>2.4966728153876353E-2</v>
      </c>
      <c r="N207" s="20">
        <v>1.5114325359587752E-2</v>
      </c>
      <c r="O207" s="20">
        <v>1.0919951296667663E-2</v>
      </c>
      <c r="P207" s="20">
        <v>8.8430330116958146E-3</v>
      </c>
    </row>
    <row r="208" spans="1:16" x14ac:dyDescent="0.25">
      <c r="A208">
        <v>207</v>
      </c>
      <c r="B208" s="41">
        <v>9.5909819699716362E-2</v>
      </c>
      <c r="C208" s="20">
        <v>0.19969404147982803</v>
      </c>
      <c r="D208" s="20">
        <v>0.14688865890797093</v>
      </c>
      <c r="E208" s="20">
        <v>0.14856011783739917</v>
      </c>
      <c r="F208" s="20">
        <v>9.6691689704212977E-2</v>
      </c>
      <c r="G208" s="20">
        <v>8.7077318260522299E-2</v>
      </c>
      <c r="H208" s="20">
        <v>7.6091663352925248E-2</v>
      </c>
      <c r="I208" s="20">
        <v>6.5085277199008112E-2</v>
      </c>
      <c r="J208" s="20">
        <v>4.5073945964395241E-2</v>
      </c>
      <c r="K208" s="20">
        <v>4.3630545985722184E-2</v>
      </c>
      <c r="L208" s="20">
        <v>3.1136124073367032E-2</v>
      </c>
      <c r="M208" s="20">
        <v>2.5149353359603211E-2</v>
      </c>
      <c r="N208" s="20">
        <v>1.5143941717822641E-2</v>
      </c>
      <c r="O208" s="20">
        <v>1.0852382251256485E-2</v>
      </c>
      <c r="P208" s="20">
        <v>8.9249399059664631E-3</v>
      </c>
    </row>
    <row r="209" spans="1:16" x14ac:dyDescent="0.25">
      <c r="A209">
        <v>208</v>
      </c>
      <c r="B209" s="41">
        <v>9.5199611854612051E-2</v>
      </c>
      <c r="C209" s="20">
        <v>0.19827620664014317</v>
      </c>
      <c r="D209" s="20">
        <v>0.1468206306922161</v>
      </c>
      <c r="E209" s="20">
        <v>0.1504737427239084</v>
      </c>
      <c r="F209" s="20">
        <v>9.9065773239596117E-2</v>
      </c>
      <c r="G209" s="20">
        <v>8.6753128734444115E-2</v>
      </c>
      <c r="H209" s="20">
        <v>7.3367416547999484E-2</v>
      </c>
      <c r="I209" s="20">
        <v>6.5594469060421851E-2</v>
      </c>
      <c r="J209" s="20">
        <v>4.4623541758980402E-2</v>
      </c>
      <c r="K209" s="20">
        <v>4.4181287696666294E-2</v>
      </c>
      <c r="L209" s="20">
        <v>3.1040776754460406E-2</v>
      </c>
      <c r="M209" s="20">
        <v>2.4860228104750942E-2</v>
      </c>
      <c r="N209" s="20">
        <v>1.5171380928269187E-2</v>
      </c>
      <c r="O209" s="20">
        <v>1.0951956380701693E-2</v>
      </c>
      <c r="P209" s="20">
        <v>8.8194607374417981E-3</v>
      </c>
    </row>
    <row r="210" spans="1:16" x14ac:dyDescent="0.25">
      <c r="A210">
        <v>209</v>
      </c>
      <c r="B210" s="41">
        <v>9.3379970604804713E-2</v>
      </c>
      <c r="C210" s="20">
        <v>0.20064420200739891</v>
      </c>
      <c r="D210" s="20">
        <v>0.15048572545571734</v>
      </c>
      <c r="E210" s="20">
        <v>0.14345439082975914</v>
      </c>
      <c r="F210" s="20">
        <v>9.839355296206416E-2</v>
      </c>
      <c r="G210" s="20">
        <v>8.4656980714651303E-2</v>
      </c>
      <c r="H210" s="20">
        <v>7.6333127593590247E-2</v>
      </c>
      <c r="I210" s="20">
        <v>6.5793387704132386E-2</v>
      </c>
      <c r="J210" s="20">
        <v>4.4890168925991104E-2</v>
      </c>
      <c r="K210" s="20">
        <v>4.4749533841270651E-2</v>
      </c>
      <c r="L210" s="20">
        <v>3.1135967745426985E-2</v>
      </c>
      <c r="M210" s="20">
        <v>2.4699794050294589E-2</v>
      </c>
      <c r="N210" s="20">
        <v>1.5038376841559986E-2</v>
      </c>
      <c r="O210" s="20">
        <v>1.0954925393729557E-2</v>
      </c>
      <c r="P210" s="20">
        <v>8.7698659344137148E-3</v>
      </c>
    </row>
    <row r="211" spans="1:16" x14ac:dyDescent="0.25">
      <c r="A211">
        <v>210</v>
      </c>
      <c r="B211" s="41">
        <v>9.4131275764278169E-2</v>
      </c>
      <c r="C211" s="20">
        <v>0.20220226694184301</v>
      </c>
      <c r="D211" s="20">
        <v>0.14684068152993307</v>
      </c>
      <c r="E211" s="20">
        <v>0.1462549724913976</v>
      </c>
      <c r="F211" s="20">
        <v>9.8079396846333933E-2</v>
      </c>
      <c r="G211" s="20">
        <v>8.4236574393386401E-2</v>
      </c>
      <c r="H211" s="20">
        <v>7.3980152247185682E-2</v>
      </c>
      <c r="I211" s="20">
        <v>6.7375010348173003E-2</v>
      </c>
      <c r="J211" s="20">
        <v>4.4347097752474744E-2</v>
      </c>
      <c r="K211" s="20">
        <v>4.4477161261310183E-2</v>
      </c>
      <c r="L211" s="20">
        <v>3.1249816643090286E-2</v>
      </c>
      <c r="M211" s="20">
        <v>2.5685294779388416E-2</v>
      </c>
      <c r="N211" s="20">
        <v>1.5151159452405078E-2</v>
      </c>
      <c r="O211" s="20">
        <v>1.1211515160374861E-2</v>
      </c>
      <c r="P211" s="20">
        <v>8.9089001527036613E-3</v>
      </c>
    </row>
    <row r="212" spans="1:16" x14ac:dyDescent="0.25">
      <c r="A212">
        <v>211</v>
      </c>
      <c r="B212" s="41">
        <v>9.4963003380395164E-2</v>
      </c>
      <c r="C212" s="20">
        <v>0.20150902702924209</v>
      </c>
      <c r="D212" s="20">
        <v>0.14265379049982835</v>
      </c>
      <c r="E212" s="20">
        <v>0.14800323058391593</v>
      </c>
      <c r="F212" s="20">
        <v>0.1025101330514645</v>
      </c>
      <c r="G212" s="20">
        <v>8.4746304084371032E-2</v>
      </c>
      <c r="H212" s="20">
        <v>7.4236452588717833E-2</v>
      </c>
      <c r="I212" s="20">
        <v>6.6177484829899727E-2</v>
      </c>
      <c r="J212" s="20">
        <v>4.5119638586284316E-2</v>
      </c>
      <c r="K212" s="20">
        <v>4.3151039730909668E-2</v>
      </c>
      <c r="L212" s="20">
        <v>3.1546617458755886E-2</v>
      </c>
      <c r="M212" s="20">
        <v>2.5215831564347126E-2</v>
      </c>
      <c r="N212" s="20">
        <v>1.5244971159210252E-2</v>
      </c>
      <c r="O212" s="20">
        <v>1.0998749744940793E-2</v>
      </c>
      <c r="P212" s="20">
        <v>8.8867290881124526E-3</v>
      </c>
    </row>
    <row r="213" spans="1:16" x14ac:dyDescent="0.25">
      <c r="A213">
        <v>212</v>
      </c>
      <c r="B213" s="41">
        <v>9.2708549961565662E-2</v>
      </c>
      <c r="C213" s="20">
        <v>0.19852224990775696</v>
      </c>
      <c r="D213" s="20">
        <v>0.14675003675186746</v>
      </c>
      <c r="E213" s="20">
        <v>0.14791756336453044</v>
      </c>
      <c r="F213" s="20">
        <v>9.5999984565537475E-2</v>
      </c>
      <c r="G213" s="20">
        <v>8.7427155842002988E-2</v>
      </c>
      <c r="H213" s="20">
        <v>7.631498465288708E-2</v>
      </c>
      <c r="I213" s="20">
        <v>6.6161452143692664E-2</v>
      </c>
      <c r="J213" s="20">
        <v>4.5390437684105146E-2</v>
      </c>
      <c r="K213" s="20">
        <v>4.3864811479292935E-2</v>
      </c>
      <c r="L213" s="20">
        <v>3.1283450202973344E-2</v>
      </c>
      <c r="M213" s="20">
        <v>2.5000646572746785E-2</v>
      </c>
      <c r="N213" s="20">
        <v>1.5211147488687569E-2</v>
      </c>
      <c r="O213" s="20">
        <v>1.1193574727875117E-2</v>
      </c>
      <c r="P213" s="20">
        <v>8.9625046160440643E-3</v>
      </c>
    </row>
    <row r="214" spans="1:16" x14ac:dyDescent="0.25">
      <c r="A214">
        <v>213</v>
      </c>
      <c r="B214" s="41">
        <v>9.5589606957032253E-2</v>
      </c>
      <c r="C214" s="20">
        <v>0.19901825393361006</v>
      </c>
      <c r="D214" s="20">
        <v>0.14808865721709483</v>
      </c>
      <c r="E214" s="20">
        <v>0.14703538781204731</v>
      </c>
      <c r="F214" s="20">
        <v>9.8210712556910815E-2</v>
      </c>
      <c r="G214" s="20">
        <v>8.4235546006971668E-2</v>
      </c>
      <c r="H214" s="20">
        <v>7.5375163881500409E-2</v>
      </c>
      <c r="I214" s="20">
        <v>6.6579025572664832E-2</v>
      </c>
      <c r="J214" s="20">
        <v>4.5372393129642953E-2</v>
      </c>
      <c r="K214" s="20">
        <v>4.4559651311005206E-2</v>
      </c>
      <c r="L214" s="20">
        <v>3.1579187931237478E-2</v>
      </c>
      <c r="M214" s="20">
        <v>2.5168848502272072E-2</v>
      </c>
      <c r="N214" s="20">
        <v>1.5070014412409322E-2</v>
      </c>
      <c r="O214" s="20">
        <v>1.0995232358275106E-2</v>
      </c>
      <c r="P214" s="20">
        <v>8.7119253743580087E-3</v>
      </c>
    </row>
    <row r="215" spans="1:16" x14ac:dyDescent="0.25">
      <c r="A215">
        <v>214</v>
      </c>
      <c r="B215" s="41">
        <v>9.1899402618626697E-2</v>
      </c>
      <c r="C215" s="20">
        <v>0.19953610423561866</v>
      </c>
      <c r="D215" s="20">
        <v>0.14652096082828953</v>
      </c>
      <c r="E215" s="20">
        <v>0.1491436299493982</v>
      </c>
      <c r="F215" s="20">
        <v>9.8319652493380566E-2</v>
      </c>
      <c r="G215" s="20">
        <v>8.6175733502479465E-2</v>
      </c>
      <c r="H215" s="20">
        <v>7.2723640696607098E-2</v>
      </c>
      <c r="I215" s="20">
        <v>6.6731286101307852E-2</v>
      </c>
      <c r="J215" s="20">
        <v>4.4859008382020886E-2</v>
      </c>
      <c r="K215" s="20">
        <v>4.4704327083875853E-2</v>
      </c>
      <c r="L215" s="20">
        <v>3.1253999217261755E-2</v>
      </c>
      <c r="M215" s="20">
        <v>2.5044399303002507E-2</v>
      </c>
      <c r="N215" s="20">
        <v>1.5117414578175493E-2</v>
      </c>
      <c r="O215" s="20">
        <v>1.0913347989441111E-2</v>
      </c>
      <c r="P215" s="20">
        <v>8.956495639141077E-3</v>
      </c>
    </row>
    <row r="216" spans="1:16" x14ac:dyDescent="0.25">
      <c r="A216">
        <v>215</v>
      </c>
      <c r="B216" s="41">
        <v>9.2610811564289977E-2</v>
      </c>
      <c r="C216" s="20">
        <v>0.20107671041427475</v>
      </c>
      <c r="D216" s="20">
        <v>0.14541817161970474</v>
      </c>
      <c r="E216" s="20">
        <v>0.14663161392194116</v>
      </c>
      <c r="F216" s="20">
        <v>0.1016551831958673</v>
      </c>
      <c r="G216" s="20">
        <v>8.3885188728055837E-2</v>
      </c>
      <c r="H216" s="20">
        <v>7.4812890335101634E-2</v>
      </c>
      <c r="I216" s="20">
        <v>6.5849658461346591E-2</v>
      </c>
      <c r="J216" s="20">
        <v>4.6213160689652526E-2</v>
      </c>
      <c r="K216" s="20">
        <v>4.3676128979805835E-2</v>
      </c>
      <c r="L216" s="20">
        <v>3.1066153769861635E-2</v>
      </c>
      <c r="M216" s="20">
        <v>2.5037603658735752E-2</v>
      </c>
      <c r="N216" s="20">
        <v>1.4963296126077791E-2</v>
      </c>
      <c r="O216" s="20">
        <v>1.089725573308321E-2</v>
      </c>
      <c r="P216" s="20">
        <v>8.816984366491306E-3</v>
      </c>
    </row>
    <row r="217" spans="1:16" x14ac:dyDescent="0.25">
      <c r="A217">
        <v>216</v>
      </c>
      <c r="B217" s="41">
        <v>9.3607657681966328E-2</v>
      </c>
      <c r="C217" s="20">
        <v>0.20316705703132346</v>
      </c>
      <c r="D217" s="20">
        <v>0.14433124820089513</v>
      </c>
      <c r="E217" s="20">
        <v>0.14315819568033991</v>
      </c>
      <c r="F217" s="20">
        <v>0.10012867703583596</v>
      </c>
      <c r="G217" s="20">
        <v>8.8014704218856585E-2</v>
      </c>
      <c r="H217" s="20">
        <v>7.5298708660905309E-2</v>
      </c>
      <c r="I217" s="20">
        <v>6.554685356144907E-2</v>
      </c>
      <c r="J217" s="20">
        <v>4.5949464028176283E-2</v>
      </c>
      <c r="K217" s="20">
        <v>4.3425994724311079E-2</v>
      </c>
      <c r="L217" s="20">
        <v>3.1174612397979473E-2</v>
      </c>
      <c r="M217" s="20">
        <v>2.4952980980566197E-2</v>
      </c>
      <c r="N217" s="20">
        <v>1.5148312473924484E-2</v>
      </c>
      <c r="O217" s="20">
        <v>1.0846148472792383E-2</v>
      </c>
      <c r="P217" s="20">
        <v>8.8570425326447329E-3</v>
      </c>
    </row>
    <row r="218" spans="1:16" x14ac:dyDescent="0.25">
      <c r="A218">
        <v>217</v>
      </c>
      <c r="B218" s="41">
        <v>9.3960759844474745E-2</v>
      </c>
      <c r="C218" s="20">
        <v>0.20055298500672328</v>
      </c>
      <c r="D218" s="20">
        <v>0.1474856090871221</v>
      </c>
      <c r="E218" s="20">
        <v>0.14770645365294319</v>
      </c>
      <c r="F218" s="20">
        <v>9.65939744034435E-2</v>
      </c>
      <c r="G218" s="20">
        <v>8.5478369004572424E-2</v>
      </c>
      <c r="H218" s="20">
        <v>7.7844233083902606E-2</v>
      </c>
      <c r="I218" s="20">
        <v>6.481136903053171E-2</v>
      </c>
      <c r="J218" s="20">
        <v>4.6333600089472959E-2</v>
      </c>
      <c r="K218" s="20">
        <v>4.235503032355515E-2</v>
      </c>
      <c r="L218" s="20">
        <v>3.116535650782714E-2</v>
      </c>
      <c r="M218" s="20">
        <v>2.4658507055978246E-2</v>
      </c>
      <c r="N218" s="20">
        <v>1.5211285080821551E-2</v>
      </c>
      <c r="O218" s="20">
        <v>1.1013823504758689E-2</v>
      </c>
      <c r="P218" s="20">
        <v>8.789404168347505E-3</v>
      </c>
    </row>
    <row r="219" spans="1:16" x14ac:dyDescent="0.25">
      <c r="A219">
        <v>218</v>
      </c>
      <c r="B219" s="41">
        <v>9.4307485735627111E-2</v>
      </c>
      <c r="C219" s="20">
        <v>0.20188955479128395</v>
      </c>
      <c r="D219" s="20">
        <v>0.14884194794892083</v>
      </c>
      <c r="E219" s="20">
        <v>0.14253276683286209</v>
      </c>
      <c r="F219" s="20">
        <v>0.1000795926036914</v>
      </c>
      <c r="G219" s="20">
        <v>8.5454054113759906E-2</v>
      </c>
      <c r="H219" s="20">
        <v>7.4071080275344564E-2</v>
      </c>
      <c r="I219" s="20">
        <v>6.6300084188005329E-2</v>
      </c>
      <c r="J219" s="20">
        <v>4.6522059717691119E-2</v>
      </c>
      <c r="K219" s="20">
        <v>4.3728513236385443E-2</v>
      </c>
      <c r="L219" s="20">
        <v>3.0944027787298021E-2</v>
      </c>
      <c r="M219" s="20">
        <v>2.4955131511511908E-2</v>
      </c>
      <c r="N219" s="20">
        <v>1.4798717400015605E-2</v>
      </c>
      <c r="O219" s="20">
        <v>1.108750364870857E-2</v>
      </c>
      <c r="P219" s="20">
        <v>8.7949659445212946E-3</v>
      </c>
    </row>
    <row r="220" spans="1:16" x14ac:dyDescent="0.25">
      <c r="A220">
        <v>219</v>
      </c>
      <c r="B220" s="41">
        <v>9.1921040081642341E-2</v>
      </c>
      <c r="C220" s="20">
        <v>0.19984986958426973</v>
      </c>
      <c r="D220" s="20">
        <v>0.14424900661736476</v>
      </c>
      <c r="E220" s="20">
        <v>0.14793232383969612</v>
      </c>
      <c r="F220" s="20">
        <v>9.8343166306992566E-2</v>
      </c>
      <c r="G220" s="20">
        <v>8.7666720221291711E-2</v>
      </c>
      <c r="H220" s="20">
        <v>7.3403061120974361E-2</v>
      </c>
      <c r="I220" s="20">
        <v>6.8475791199004613E-2</v>
      </c>
      <c r="J220" s="20">
        <v>4.5347246412271933E-2</v>
      </c>
      <c r="K220" s="20">
        <v>4.3387751148713405E-2</v>
      </c>
      <c r="L220" s="20">
        <v>3.1265162523379381E-2</v>
      </c>
      <c r="M220" s="20">
        <v>2.5235278925211428E-2</v>
      </c>
      <c r="N220" s="20">
        <v>1.4799762530669796E-2</v>
      </c>
      <c r="O220" s="20">
        <v>1.116952847619393E-2</v>
      </c>
      <c r="P220" s="20">
        <v>8.8753310939662204E-3</v>
      </c>
    </row>
    <row r="221" spans="1:16" x14ac:dyDescent="0.25">
      <c r="A221">
        <v>220</v>
      </c>
      <c r="B221" s="41">
        <v>9.6301131058860429E-2</v>
      </c>
      <c r="C221" s="20">
        <v>0.2036970255885942</v>
      </c>
      <c r="D221" s="20">
        <v>0.14333079565661838</v>
      </c>
      <c r="E221" s="20">
        <v>0.14867108105242086</v>
      </c>
      <c r="F221" s="20">
        <v>9.9022072611477024E-2</v>
      </c>
      <c r="G221" s="20">
        <v>8.409937181786796E-2</v>
      </c>
      <c r="H221" s="20">
        <v>7.5177420536502379E-2</v>
      </c>
      <c r="I221" s="20">
        <v>6.5774069318962861E-2</v>
      </c>
      <c r="J221" s="20">
        <v>4.433479535340442E-2</v>
      </c>
      <c r="K221" s="20">
        <v>4.4053770082300554E-2</v>
      </c>
      <c r="L221" s="20">
        <v>3.1871594651578371E-2</v>
      </c>
      <c r="M221" s="20">
        <v>2.5038094049822018E-2</v>
      </c>
      <c r="N221" s="20">
        <v>1.5033731487436875E-2</v>
      </c>
      <c r="O221" s="20">
        <v>1.110975699142293E-2</v>
      </c>
      <c r="P221" s="20">
        <v>8.7864208015911126E-3</v>
      </c>
    </row>
    <row r="222" spans="1:16" x14ac:dyDescent="0.25">
      <c r="A222">
        <v>221</v>
      </c>
      <c r="B222" s="41">
        <v>9.5797945372613325E-2</v>
      </c>
      <c r="C222" s="20">
        <v>0.20556480397373253</v>
      </c>
      <c r="D222" s="20">
        <v>0.14766706913559058</v>
      </c>
      <c r="E222" s="20">
        <v>0.13988842206636928</v>
      </c>
      <c r="F222" s="20">
        <v>0.10010972793556686</v>
      </c>
      <c r="G222" s="20">
        <v>8.6163418601012731E-2</v>
      </c>
      <c r="H222" s="20">
        <v>7.1649300974634358E-2</v>
      </c>
      <c r="I222" s="20">
        <v>6.8182978892517759E-2</v>
      </c>
      <c r="J222" s="20">
        <v>4.6373529244839597E-2</v>
      </c>
      <c r="K222" s="20">
        <v>4.2875767927577212E-2</v>
      </c>
      <c r="L222" s="20">
        <v>3.1606673316196369E-2</v>
      </c>
      <c r="M222" s="20">
        <v>2.5040050883467328E-2</v>
      </c>
      <c r="N222" s="20">
        <v>1.5155976975611917E-2</v>
      </c>
      <c r="O222" s="20">
        <v>1.082055071801691E-2</v>
      </c>
      <c r="P222" s="20">
        <v>8.901729354866517E-3</v>
      </c>
    </row>
    <row r="223" spans="1:16" x14ac:dyDescent="0.25">
      <c r="A223">
        <v>222</v>
      </c>
      <c r="B223" s="41">
        <v>9.3336235135763029E-2</v>
      </c>
      <c r="C223" s="20">
        <v>0.20541405477631991</v>
      </c>
      <c r="D223" s="20">
        <v>0.14337626801990147</v>
      </c>
      <c r="E223" s="20">
        <v>0.14324426894350653</v>
      </c>
      <c r="F223" s="20">
        <v>9.9851026594795195E-2</v>
      </c>
      <c r="G223" s="20">
        <v>8.8326503879061949E-2</v>
      </c>
      <c r="H223" s="20">
        <v>7.4460086129182312E-2</v>
      </c>
      <c r="I223" s="20">
        <v>6.4705573315797862E-2</v>
      </c>
      <c r="J223" s="20">
        <v>4.5739836750976523E-2</v>
      </c>
      <c r="K223" s="20">
        <v>4.3626362607653034E-2</v>
      </c>
      <c r="L223" s="20">
        <v>3.142650242433772E-2</v>
      </c>
      <c r="M223" s="20">
        <v>2.5043971912521494E-2</v>
      </c>
      <c r="N223" s="20">
        <v>1.5035646740598941E-2</v>
      </c>
      <c r="O223" s="20">
        <v>1.0852361540895144E-2</v>
      </c>
      <c r="P223" s="20">
        <v>8.8975363644518846E-3</v>
      </c>
    </row>
    <row r="224" spans="1:16" x14ac:dyDescent="0.25">
      <c r="A224">
        <v>223</v>
      </c>
      <c r="B224" s="41">
        <v>9.3487187006875666E-2</v>
      </c>
      <c r="C224" s="20">
        <v>0.19888551450819916</v>
      </c>
      <c r="D224" s="20">
        <v>0.14241155202539355</v>
      </c>
      <c r="E224" s="20">
        <v>0.14921666016836235</v>
      </c>
      <c r="F224" s="20">
        <v>0.10172905463847304</v>
      </c>
      <c r="G224" s="20">
        <v>8.4406406610054857E-2</v>
      </c>
      <c r="H224" s="20">
        <v>7.6061529305208139E-2</v>
      </c>
      <c r="I224" s="20">
        <v>6.7181867705563322E-2</v>
      </c>
      <c r="J224" s="20">
        <v>4.5665100566283708E-2</v>
      </c>
      <c r="K224" s="20">
        <v>4.3097938261006337E-2</v>
      </c>
      <c r="L224" s="20">
        <v>3.1227419265264546E-2</v>
      </c>
      <c r="M224" s="20">
        <v>2.5172108950382001E-2</v>
      </c>
      <c r="N224" s="20">
        <v>1.5030381754039554E-2</v>
      </c>
      <c r="O224" s="20">
        <v>1.1018217704591873E-2</v>
      </c>
      <c r="P224" s="20">
        <v>8.8962485371776295E-3</v>
      </c>
    </row>
    <row r="225" spans="1:16" x14ac:dyDescent="0.25">
      <c r="A225">
        <v>224</v>
      </c>
      <c r="B225" s="41">
        <v>9.6143191585137344E-2</v>
      </c>
      <c r="C225" s="20">
        <v>0.20040889406500306</v>
      </c>
      <c r="D225" s="20">
        <v>0.1462553333830115</v>
      </c>
      <c r="E225" s="20">
        <v>0.14511204641064057</v>
      </c>
      <c r="F225" s="20">
        <v>0.1006442351257926</v>
      </c>
      <c r="G225" s="20">
        <v>8.3476340990965125E-2</v>
      </c>
      <c r="H225" s="20">
        <v>7.714214751434316E-2</v>
      </c>
      <c r="I225" s="20">
        <v>6.6788938687109861E-2</v>
      </c>
      <c r="J225" s="20">
        <v>4.5072281551428707E-2</v>
      </c>
      <c r="K225" s="20">
        <v>4.2980179079838234E-2</v>
      </c>
      <c r="L225" s="20">
        <v>3.1757884203146756E-2</v>
      </c>
      <c r="M225" s="20">
        <v>2.5337968131953253E-2</v>
      </c>
      <c r="N225" s="20">
        <v>1.5194276722695186E-2</v>
      </c>
      <c r="O225" s="20">
        <v>1.1078173305585071E-2</v>
      </c>
      <c r="P225" s="20">
        <v>8.7513008284868122E-3</v>
      </c>
    </row>
    <row r="226" spans="1:16" x14ac:dyDescent="0.25">
      <c r="A226">
        <v>225</v>
      </c>
      <c r="B226" s="41">
        <v>9.4164332594690037E-2</v>
      </c>
      <c r="C226" s="20">
        <v>0.20132916377061227</v>
      </c>
      <c r="D226" s="20">
        <v>0.14551733787026655</v>
      </c>
      <c r="E226" s="20">
        <v>0.14281667061007533</v>
      </c>
      <c r="F226" s="20">
        <v>0.10038832963910201</v>
      </c>
      <c r="G226" s="20">
        <v>8.7880483541664459E-2</v>
      </c>
      <c r="H226" s="20">
        <v>7.6907383319459705E-2</v>
      </c>
      <c r="I226" s="20">
        <v>6.5936472347608105E-2</v>
      </c>
      <c r="J226" s="20">
        <v>4.5166223542890814E-2</v>
      </c>
      <c r="K226" s="20">
        <v>4.2728551535027359E-2</v>
      </c>
      <c r="L226" s="20">
        <v>3.1670579626602226E-2</v>
      </c>
      <c r="M226" s="20">
        <v>2.4845158038531084E-2</v>
      </c>
      <c r="N226" s="20">
        <v>1.5102393175659807E-2</v>
      </c>
      <c r="O226" s="20">
        <v>1.0910818764123689E-2</v>
      </c>
      <c r="P226" s="20">
        <v>8.8004342183766026E-3</v>
      </c>
    </row>
    <row r="227" spans="1:16" x14ac:dyDescent="0.25">
      <c r="A227">
        <v>226</v>
      </c>
      <c r="B227" s="41">
        <v>9.2520129544679502E-2</v>
      </c>
      <c r="C227" s="20">
        <v>0.2024512264696651</v>
      </c>
      <c r="D227" s="20">
        <v>0.14580245069915848</v>
      </c>
      <c r="E227" s="20">
        <v>0.14810769392126594</v>
      </c>
      <c r="F227" s="20">
        <v>9.7327819497778315E-2</v>
      </c>
      <c r="G227" s="20">
        <v>8.5231400552264455E-2</v>
      </c>
      <c r="H227" s="20">
        <v>7.4301345714957709E-2</v>
      </c>
      <c r="I227" s="20">
        <v>6.6951459757730647E-2</v>
      </c>
      <c r="J227" s="20">
        <v>4.4870343560555581E-2</v>
      </c>
      <c r="K227" s="20">
        <v>4.3605405041730126E-2</v>
      </c>
      <c r="L227" s="20">
        <v>3.1229487495878536E-2</v>
      </c>
      <c r="M227" s="20">
        <v>2.505348370144117E-2</v>
      </c>
      <c r="N227" s="20">
        <v>1.5394996517967873E-2</v>
      </c>
      <c r="O227" s="20">
        <v>1.0821475193963325E-2</v>
      </c>
      <c r="P227" s="20">
        <v>8.8514118756428395E-3</v>
      </c>
    </row>
    <row r="228" spans="1:16" x14ac:dyDescent="0.25">
      <c r="A228">
        <v>227</v>
      </c>
      <c r="B228" s="41">
        <v>9.2579413999398688E-2</v>
      </c>
      <c r="C228" s="20">
        <v>0.20269393394885463</v>
      </c>
      <c r="D228" s="20">
        <v>0.14415563936793827</v>
      </c>
      <c r="E228" s="20">
        <v>0.14765814550240888</v>
      </c>
      <c r="F228" s="20">
        <v>0.10100688623214328</v>
      </c>
      <c r="G228" s="20">
        <v>8.4604639762309627E-2</v>
      </c>
      <c r="H228" s="20">
        <v>7.38070785845443E-2</v>
      </c>
      <c r="I228" s="20">
        <v>6.5915587013857399E-2</v>
      </c>
      <c r="J228" s="20">
        <v>4.5967580228667544E-2</v>
      </c>
      <c r="K228" s="20">
        <v>4.3310011075127587E-2</v>
      </c>
      <c r="L228" s="20">
        <v>3.1027227845936568E-2</v>
      </c>
      <c r="M228" s="20">
        <v>2.4890201713622027E-2</v>
      </c>
      <c r="N228" s="20">
        <v>1.5119225249438711E-2</v>
      </c>
      <c r="O228" s="20">
        <v>1.0933926429320964E-2</v>
      </c>
      <c r="P228" s="20">
        <v>8.9099170458301295E-3</v>
      </c>
    </row>
    <row r="229" spans="1:16" x14ac:dyDescent="0.25">
      <c r="A229">
        <v>228</v>
      </c>
      <c r="B229" s="41">
        <v>9.3435093992741081E-2</v>
      </c>
      <c r="C229" s="20">
        <v>0.2031806466728234</v>
      </c>
      <c r="D229" s="20">
        <v>0.1442295846939777</v>
      </c>
      <c r="E229" s="20">
        <v>0.15074180055133826</v>
      </c>
      <c r="F229" s="20">
        <v>9.8091089777779694E-2</v>
      </c>
      <c r="G229" s="20">
        <v>8.4649914364792675E-2</v>
      </c>
      <c r="H229" s="20">
        <v>7.1667953434285656E-2</v>
      </c>
      <c r="I229" s="20">
        <v>6.760558663885477E-2</v>
      </c>
      <c r="J229" s="20">
        <v>4.5222667068856283E-2</v>
      </c>
      <c r="K229" s="20">
        <v>4.3944505989750714E-2</v>
      </c>
      <c r="L229" s="20">
        <v>3.0966387218437769E-2</v>
      </c>
      <c r="M229" s="20">
        <v>2.4997357034923735E-2</v>
      </c>
      <c r="N229" s="20">
        <v>1.5010385847137864E-2</v>
      </c>
      <c r="O229" s="20">
        <v>1.084480683940863E-2</v>
      </c>
      <c r="P229" s="20">
        <v>8.8473138676328431E-3</v>
      </c>
    </row>
    <row r="230" spans="1:16" x14ac:dyDescent="0.25">
      <c r="A230">
        <v>229</v>
      </c>
      <c r="B230" s="41">
        <v>9.4920784823887064E-2</v>
      </c>
      <c r="C230" s="20">
        <v>0.20511251135027631</v>
      </c>
      <c r="D230" s="20">
        <v>0.1500017505629363</v>
      </c>
      <c r="E230" s="20">
        <v>0.1418423618359145</v>
      </c>
      <c r="F230" s="20">
        <v>9.9826770723877564E-2</v>
      </c>
      <c r="G230" s="20">
        <v>8.4898166313257376E-2</v>
      </c>
      <c r="H230" s="20">
        <v>7.1988930163061834E-2</v>
      </c>
      <c r="I230" s="20">
        <v>6.6325480959314773E-2</v>
      </c>
      <c r="J230" s="20">
        <v>4.5211479653431849E-2</v>
      </c>
      <c r="K230" s="20">
        <v>4.3941237004318068E-2</v>
      </c>
      <c r="L230" s="20">
        <v>3.1184776575031031E-2</v>
      </c>
      <c r="M230" s="20">
        <v>2.5017839140231559E-2</v>
      </c>
      <c r="N230" s="20">
        <v>1.4705983715091063E-2</v>
      </c>
      <c r="O230" s="20">
        <v>1.1090426721631071E-2</v>
      </c>
      <c r="P230" s="20">
        <v>8.8522852816266453E-3</v>
      </c>
    </row>
    <row r="231" spans="1:16" x14ac:dyDescent="0.25">
      <c r="A231">
        <v>230</v>
      </c>
      <c r="B231" s="41">
        <v>9.4964237860262452E-2</v>
      </c>
      <c r="C231" s="20">
        <v>0.20282314914134852</v>
      </c>
      <c r="D231" s="20">
        <v>0.14616166152507865</v>
      </c>
      <c r="E231" s="20">
        <v>0.14299834175417531</v>
      </c>
      <c r="F231" s="20">
        <v>0.10041417221161499</v>
      </c>
      <c r="G231" s="20">
        <v>8.4692859645340443E-2</v>
      </c>
      <c r="H231" s="20">
        <v>7.6523654687953011E-2</v>
      </c>
      <c r="I231" s="20">
        <v>6.6020760209607482E-2</v>
      </c>
      <c r="J231" s="20">
        <v>4.5702736804131117E-2</v>
      </c>
      <c r="K231" s="20">
        <v>4.3332655931446272E-2</v>
      </c>
      <c r="L231" s="20">
        <v>3.1911718880930605E-2</v>
      </c>
      <c r="M231" s="20">
        <v>2.4657225559304923E-2</v>
      </c>
      <c r="N231" s="20">
        <v>1.5145408120189033E-2</v>
      </c>
      <c r="O231" s="20">
        <v>1.0762350749279977E-2</v>
      </c>
      <c r="P231" s="20">
        <v>8.853304779599655E-3</v>
      </c>
    </row>
    <row r="232" spans="1:16" x14ac:dyDescent="0.25">
      <c r="A232">
        <v>231</v>
      </c>
      <c r="B232" s="41">
        <v>9.4665411863868135E-2</v>
      </c>
      <c r="C232" s="20">
        <v>0.20353600398163216</v>
      </c>
      <c r="D232" s="20">
        <v>0.14312500597256356</v>
      </c>
      <c r="E232" s="20">
        <v>0.14962717025948719</v>
      </c>
      <c r="F232" s="20">
        <v>9.42277738546482E-2</v>
      </c>
      <c r="G232" s="20">
        <v>8.735823639279669E-2</v>
      </c>
      <c r="H232" s="20">
        <v>7.560333175596369E-2</v>
      </c>
      <c r="I232" s="20">
        <v>6.6970228374730115E-2</v>
      </c>
      <c r="J232" s="20">
        <v>4.588150809573386E-2</v>
      </c>
      <c r="K232" s="20">
        <v>4.2472506897925033E-2</v>
      </c>
      <c r="L232" s="20">
        <v>3.121313372942813E-2</v>
      </c>
      <c r="M232" s="20">
        <v>2.4868342651621418E-2</v>
      </c>
      <c r="N232" s="20">
        <v>1.5309009112727109E-2</v>
      </c>
      <c r="O232" s="20">
        <v>1.102449938299585E-2</v>
      </c>
      <c r="P232" s="20">
        <v>8.7832495377469528E-3</v>
      </c>
    </row>
    <row r="233" spans="1:16" x14ac:dyDescent="0.25">
      <c r="A233">
        <v>232</v>
      </c>
      <c r="B233" s="41">
        <v>9.4707787123619991E-2</v>
      </c>
      <c r="C233" s="20">
        <v>0.20644973927763324</v>
      </c>
      <c r="D233" s="20">
        <v>0.14076836955164415</v>
      </c>
      <c r="E233" s="20">
        <v>0.1497038856254877</v>
      </c>
      <c r="F233" s="20">
        <v>9.6927594195821129E-2</v>
      </c>
      <c r="G233" s="20">
        <v>8.5133523518899051E-2</v>
      </c>
      <c r="H233" s="20">
        <v>7.3704467764035317E-2</v>
      </c>
      <c r="I233" s="20">
        <v>6.61948702665167E-2</v>
      </c>
      <c r="J233" s="20">
        <v>4.5202788960827918E-2</v>
      </c>
      <c r="K233" s="20">
        <v>4.4344491836118875E-2</v>
      </c>
      <c r="L233" s="20">
        <v>3.1624691599268381E-2</v>
      </c>
      <c r="M233" s="20">
        <v>2.5082532816569848E-2</v>
      </c>
      <c r="N233" s="20">
        <v>1.5067549062664384E-2</v>
      </c>
      <c r="O233" s="20">
        <v>1.0870861356327647E-2</v>
      </c>
      <c r="P233" s="20">
        <v>8.9246341681856658E-3</v>
      </c>
    </row>
    <row r="234" spans="1:16" x14ac:dyDescent="0.25">
      <c r="A234">
        <v>233</v>
      </c>
      <c r="B234" s="41">
        <v>9.4536534305448117E-2</v>
      </c>
      <c r="C234" s="20">
        <v>0.20060254123547797</v>
      </c>
      <c r="D234" s="20">
        <v>0.14855447189303361</v>
      </c>
      <c r="E234" s="20">
        <v>0.14526965866323419</v>
      </c>
      <c r="F234" s="20">
        <v>9.6998508799593791E-2</v>
      </c>
      <c r="G234" s="20">
        <v>8.4815979551094864E-2</v>
      </c>
      <c r="H234" s="20">
        <v>7.4915832726547213E-2</v>
      </c>
      <c r="I234" s="20">
        <v>6.8055124806242207E-2</v>
      </c>
      <c r="J234" s="20">
        <v>4.4433686739693092E-2</v>
      </c>
      <c r="K234" s="20">
        <v>4.4726853949596752E-2</v>
      </c>
      <c r="L234" s="20">
        <v>3.1759754561044927E-2</v>
      </c>
      <c r="M234" s="20">
        <v>2.5050690679794058E-2</v>
      </c>
      <c r="N234" s="20">
        <v>1.4850915524533626E-2</v>
      </c>
      <c r="O234" s="20">
        <v>1.1094416313989788E-2</v>
      </c>
      <c r="P234" s="20">
        <v>8.8715645561239162E-3</v>
      </c>
    </row>
    <row r="235" spans="1:16" x14ac:dyDescent="0.25">
      <c r="A235">
        <v>234</v>
      </c>
      <c r="B235" s="41">
        <v>9.4469263794505945E-2</v>
      </c>
      <c r="C235" s="20">
        <v>0.20526496917641185</v>
      </c>
      <c r="D235" s="20">
        <v>0.14600165098893661</v>
      </c>
      <c r="E235" s="20">
        <v>0.14576526356183303</v>
      </c>
      <c r="F235" s="20">
        <v>9.6641249608110019E-2</v>
      </c>
      <c r="G235" s="20">
        <v>8.6984851716826891E-2</v>
      </c>
      <c r="H235" s="20">
        <v>7.4290219107203653E-2</v>
      </c>
      <c r="I235" s="20">
        <v>6.4952017257122213E-2</v>
      </c>
      <c r="J235" s="20">
        <v>4.5672903065348491E-2</v>
      </c>
      <c r="K235" s="20">
        <v>4.3040051313660954E-2</v>
      </c>
      <c r="L235" s="20">
        <v>3.1877025075916256E-2</v>
      </c>
      <c r="M235" s="20">
        <v>2.4567443188857292E-2</v>
      </c>
      <c r="N235" s="20">
        <v>1.504291189610832E-2</v>
      </c>
      <c r="O235" s="20">
        <v>1.1005539867659347E-2</v>
      </c>
      <c r="P235" s="20">
        <v>8.893904176005038E-3</v>
      </c>
    </row>
    <row r="236" spans="1:16" x14ac:dyDescent="0.25">
      <c r="A236">
        <v>235</v>
      </c>
      <c r="B236" s="41">
        <v>9.2285437353361172E-2</v>
      </c>
      <c r="C236" s="20">
        <v>0.2049276538377918</v>
      </c>
      <c r="D236" s="20">
        <v>0.14378411439189115</v>
      </c>
      <c r="E236" s="20">
        <v>0.14773173129222009</v>
      </c>
      <c r="F236" s="20">
        <v>9.5308004503001614E-2</v>
      </c>
      <c r="G236" s="20">
        <v>8.7489817034768283E-2</v>
      </c>
      <c r="H236" s="20">
        <v>7.3234785529971785E-2</v>
      </c>
      <c r="I236" s="20">
        <v>6.7051830298988521E-2</v>
      </c>
      <c r="J236" s="20">
        <v>4.4807327494916595E-2</v>
      </c>
      <c r="K236" s="20">
        <v>4.4324204525259633E-2</v>
      </c>
      <c r="L236" s="20">
        <v>3.165957937789933E-2</v>
      </c>
      <c r="M236" s="20">
        <v>2.4804282587289762E-2</v>
      </c>
      <c r="N236" s="20">
        <v>1.4870780897440844E-2</v>
      </c>
      <c r="O236" s="20">
        <v>1.1115025679534032E-2</v>
      </c>
      <c r="P236" s="20">
        <v>8.8908625490266534E-3</v>
      </c>
    </row>
    <row r="237" spans="1:16" x14ac:dyDescent="0.25">
      <c r="A237">
        <v>236</v>
      </c>
      <c r="B237" s="41">
        <v>9.2604941495604887E-2</v>
      </c>
      <c r="C237" s="20">
        <v>0.20256332564000029</v>
      </c>
      <c r="D237" s="20">
        <v>0.14660018267948141</v>
      </c>
      <c r="E237" s="20">
        <v>0.14703869500329536</v>
      </c>
      <c r="F237" s="20">
        <v>9.6433053106966593E-2</v>
      </c>
      <c r="G237" s="20">
        <v>8.5932270490639368E-2</v>
      </c>
      <c r="H237" s="20">
        <v>7.5227120951983376E-2</v>
      </c>
      <c r="I237" s="20">
        <v>6.5928946121127194E-2</v>
      </c>
      <c r="J237" s="20">
        <v>4.5461177560476025E-2</v>
      </c>
      <c r="K237" s="20">
        <v>4.3424770726597076E-2</v>
      </c>
      <c r="L237" s="20">
        <v>3.0999946774017993E-2</v>
      </c>
      <c r="M237" s="20">
        <v>2.5398046427544365E-2</v>
      </c>
      <c r="N237" s="20">
        <v>1.5193166233548676E-2</v>
      </c>
      <c r="O237" s="20">
        <v>1.0862476140322142E-2</v>
      </c>
      <c r="P237" s="20">
        <v>8.936822144000045E-3</v>
      </c>
    </row>
    <row r="238" spans="1:16" x14ac:dyDescent="0.25">
      <c r="A238">
        <v>237</v>
      </c>
      <c r="B238" s="41">
        <v>9.7186562227898676E-2</v>
      </c>
      <c r="C238" s="20">
        <v>0.19986911785855097</v>
      </c>
      <c r="D238" s="20">
        <v>0.14427378222537107</v>
      </c>
      <c r="E238" s="20">
        <v>0.14884015015367788</v>
      </c>
      <c r="F238" s="20">
        <v>9.8798386204828961E-2</v>
      </c>
      <c r="G238" s="20">
        <v>8.5295591848731936E-2</v>
      </c>
      <c r="H238" s="20">
        <v>7.654827890129888E-2</v>
      </c>
      <c r="I238" s="20">
        <v>6.6616455258407842E-2</v>
      </c>
      <c r="J238" s="20">
        <v>4.5404325568743777E-2</v>
      </c>
      <c r="K238" s="20">
        <v>4.2867337943737656E-2</v>
      </c>
      <c r="L238" s="20">
        <v>3.1613244018724687E-2</v>
      </c>
      <c r="M238" s="20">
        <v>2.5168742292829508E-2</v>
      </c>
      <c r="N238" s="20">
        <v>1.4730624321683539E-2</v>
      </c>
      <c r="O238" s="20">
        <v>1.1124664892923256E-2</v>
      </c>
      <c r="P238" s="20">
        <v>8.8492985104899526E-3</v>
      </c>
    </row>
    <row r="239" spans="1:16" x14ac:dyDescent="0.25">
      <c r="A239">
        <v>238</v>
      </c>
      <c r="B239" s="41">
        <v>9.2683800251162227E-2</v>
      </c>
      <c r="C239" s="20">
        <v>0.19955580051686767</v>
      </c>
      <c r="D239" s="20">
        <v>0.14898797449464141</v>
      </c>
      <c r="E239" s="20">
        <v>0.14466497472894119</v>
      </c>
      <c r="F239" s="20">
        <v>9.7862655679226057E-2</v>
      </c>
      <c r="G239" s="20">
        <v>8.8384629266130124E-2</v>
      </c>
      <c r="H239" s="20">
        <v>7.4500917808995801E-2</v>
      </c>
      <c r="I239" s="20">
        <v>6.6049981817106598E-2</v>
      </c>
      <c r="J239" s="20">
        <v>4.4878975481447363E-2</v>
      </c>
      <c r="K239" s="20">
        <v>4.365107823080925E-2</v>
      </c>
      <c r="L239" s="20">
        <v>3.147324449773227E-2</v>
      </c>
      <c r="M239" s="20">
        <v>2.5095405770308523E-2</v>
      </c>
      <c r="N239" s="20">
        <v>1.4965147276314508E-2</v>
      </c>
      <c r="O239" s="20">
        <v>1.1060143708160278E-2</v>
      </c>
      <c r="P239" s="20">
        <v>8.8690707233190381E-3</v>
      </c>
    </row>
    <row r="240" spans="1:16" x14ac:dyDescent="0.25">
      <c r="A240">
        <v>239</v>
      </c>
      <c r="B240" s="41">
        <v>9.4090395310343342E-2</v>
      </c>
      <c r="C240" s="20">
        <v>0.20429617690244942</v>
      </c>
      <c r="D240" s="20">
        <v>0.14519274080700709</v>
      </c>
      <c r="E240" s="20">
        <v>0.14337725411850358</v>
      </c>
      <c r="F240" s="20">
        <v>9.9396083677250252E-2</v>
      </c>
      <c r="G240" s="20">
        <v>8.7612781322269892E-2</v>
      </c>
      <c r="H240" s="20">
        <v>7.2542651269524402E-2</v>
      </c>
      <c r="I240" s="20">
        <v>6.7520194641617251E-2</v>
      </c>
      <c r="J240" s="20">
        <v>4.5485900222931801E-2</v>
      </c>
      <c r="K240" s="20">
        <v>4.3507147042821818E-2</v>
      </c>
      <c r="L240" s="20">
        <v>3.1439591159669836E-2</v>
      </c>
      <c r="M240" s="20">
        <v>2.4526110019499104E-2</v>
      </c>
      <c r="N240" s="20">
        <v>1.5294461585372203E-2</v>
      </c>
      <c r="O240" s="20">
        <v>1.0892458963666951E-2</v>
      </c>
      <c r="P240" s="20">
        <v>8.9164482674164176E-3</v>
      </c>
    </row>
    <row r="241" spans="1:16" x14ac:dyDescent="0.25">
      <c r="A241">
        <v>240</v>
      </c>
      <c r="B241" s="41">
        <v>9.6325218948258393E-2</v>
      </c>
      <c r="C241" s="20">
        <v>0.20172960634231255</v>
      </c>
      <c r="D241" s="20">
        <v>0.14624513027234395</v>
      </c>
      <c r="E241" s="20">
        <v>0.14601702606167957</v>
      </c>
      <c r="F241" s="20">
        <v>0.10027624433729221</v>
      </c>
      <c r="G241" s="20">
        <v>8.7816812805279074E-2</v>
      </c>
      <c r="H241" s="20">
        <v>7.2439159922456892E-2</v>
      </c>
      <c r="I241" s="20">
        <v>6.4809098317485755E-2</v>
      </c>
      <c r="J241" s="20">
        <v>4.5576288962970092E-2</v>
      </c>
      <c r="K241" s="20">
        <v>4.3425278504669075E-2</v>
      </c>
      <c r="L241" s="20">
        <v>3.1779524569850046E-2</v>
      </c>
      <c r="M241" s="20">
        <v>2.5031200741632145E-2</v>
      </c>
      <c r="N241" s="20">
        <v>1.509667550519129E-2</v>
      </c>
      <c r="O241" s="20">
        <v>1.0958555843035176E-2</v>
      </c>
      <c r="P241" s="20">
        <v>8.7993978138021251E-3</v>
      </c>
    </row>
    <row r="242" spans="1:16" x14ac:dyDescent="0.25">
      <c r="A242">
        <v>241</v>
      </c>
      <c r="B242" s="41">
        <v>9.2884796760546173E-2</v>
      </c>
      <c r="C242" s="20">
        <v>0.20185835637344438</v>
      </c>
      <c r="D242" s="20">
        <v>0.14799563905139687</v>
      </c>
      <c r="E242" s="20">
        <v>0.14692084665776259</v>
      </c>
      <c r="F242" s="20">
        <v>9.5513042294240055E-2</v>
      </c>
      <c r="G242" s="20">
        <v>8.4234115862729109E-2</v>
      </c>
      <c r="H242" s="20">
        <v>7.6940239302549271E-2</v>
      </c>
      <c r="I242" s="20">
        <v>6.7070166202559539E-2</v>
      </c>
      <c r="J242" s="20">
        <v>4.5220587065789027E-2</v>
      </c>
      <c r="K242" s="20">
        <v>4.2943328909563691E-2</v>
      </c>
      <c r="L242" s="20">
        <v>3.1314521388968959E-2</v>
      </c>
      <c r="M242" s="20">
        <v>2.4856352602370662E-2</v>
      </c>
      <c r="N242" s="20">
        <v>1.5321133006661106E-2</v>
      </c>
      <c r="O242" s="20">
        <v>1.098425249920674E-2</v>
      </c>
      <c r="P242" s="20">
        <v>8.8274187827579748E-3</v>
      </c>
    </row>
    <row r="243" spans="1:16" x14ac:dyDescent="0.25">
      <c r="A243">
        <v>242</v>
      </c>
      <c r="B243" s="41">
        <v>9.3814389935281947E-2</v>
      </c>
      <c r="C243" s="20">
        <v>0.20072714986797568</v>
      </c>
      <c r="D243" s="20">
        <v>0.14591357860386839</v>
      </c>
      <c r="E243" s="20">
        <v>0.15004218491852206</v>
      </c>
      <c r="F243" s="20">
        <v>9.8582180961880636E-2</v>
      </c>
      <c r="G243" s="20">
        <v>8.4886024622827946E-2</v>
      </c>
      <c r="H243" s="20">
        <v>7.3287685658602691E-2</v>
      </c>
      <c r="I243" s="20">
        <v>6.6934909043626589E-2</v>
      </c>
      <c r="J243" s="20">
        <v>4.4804721468579001E-2</v>
      </c>
      <c r="K243" s="20">
        <v>4.3936536525125129E-2</v>
      </c>
      <c r="L243" s="20">
        <v>3.1091832745380129E-2</v>
      </c>
      <c r="M243" s="20">
        <v>2.4992679837599334E-2</v>
      </c>
      <c r="N243" s="20">
        <v>1.5195690266191992E-2</v>
      </c>
      <c r="O243" s="20">
        <v>1.0776600740203436E-2</v>
      </c>
      <c r="P243" s="20">
        <v>8.828224739616938E-3</v>
      </c>
    </row>
    <row r="244" spans="1:16" x14ac:dyDescent="0.25">
      <c r="A244">
        <v>243</v>
      </c>
      <c r="B244" s="41">
        <v>9.3857066054752164E-2</v>
      </c>
      <c r="C244" s="20">
        <v>0.20319385650450814</v>
      </c>
      <c r="D244" s="20">
        <v>0.14159472761481659</v>
      </c>
      <c r="E244" s="20">
        <v>0.14892950670171357</v>
      </c>
      <c r="F244" s="20">
        <v>0.10153791108292763</v>
      </c>
      <c r="G244" s="20">
        <v>8.3301387089637607E-2</v>
      </c>
      <c r="H244" s="20">
        <v>7.519506379299476E-2</v>
      </c>
      <c r="I244" s="20">
        <v>6.5663796135212713E-2</v>
      </c>
      <c r="J244" s="20">
        <v>4.4940567280867309E-2</v>
      </c>
      <c r="K244" s="20">
        <v>4.4467354968738486E-2</v>
      </c>
      <c r="L244" s="20">
        <v>3.132783097351461E-2</v>
      </c>
      <c r="M244" s="20">
        <v>2.5053785412742509E-2</v>
      </c>
      <c r="N244" s="20">
        <v>1.4945096885781385E-2</v>
      </c>
      <c r="O244" s="20">
        <v>1.1092803142998292E-2</v>
      </c>
      <c r="P244" s="20">
        <v>8.756312413546399E-3</v>
      </c>
    </row>
    <row r="245" spans="1:16" x14ac:dyDescent="0.25">
      <c r="A245">
        <v>244</v>
      </c>
      <c r="B245" s="41">
        <v>9.4219846722783079E-2</v>
      </c>
      <c r="C245" s="20">
        <v>0.20317814171492182</v>
      </c>
      <c r="D245" s="20">
        <v>0.14775510420465174</v>
      </c>
      <c r="E245" s="20">
        <v>0.14375186305972232</v>
      </c>
      <c r="F245" s="20">
        <v>9.7453445997896654E-2</v>
      </c>
      <c r="G245" s="20">
        <v>8.6947451321258848E-2</v>
      </c>
      <c r="H245" s="20">
        <v>7.3937270661153853E-2</v>
      </c>
      <c r="I245" s="20">
        <v>6.5361521337182094E-2</v>
      </c>
      <c r="J245" s="20">
        <v>4.6009373560230757E-2</v>
      </c>
      <c r="K245" s="20">
        <v>4.3566623739908585E-2</v>
      </c>
      <c r="L245" s="20">
        <v>3.1911343096386206E-2</v>
      </c>
      <c r="M245" s="20">
        <v>2.5098300183144882E-2</v>
      </c>
      <c r="N245" s="20">
        <v>1.5032188091972891E-2</v>
      </c>
      <c r="O245" s="20">
        <v>1.123235089432674E-2</v>
      </c>
      <c r="P245" s="20">
        <v>8.7650221372425532E-3</v>
      </c>
    </row>
    <row r="246" spans="1:16" x14ac:dyDescent="0.25">
      <c r="A246">
        <v>245</v>
      </c>
      <c r="B246" s="41">
        <v>9.2654679813906057E-2</v>
      </c>
      <c r="C246" s="20">
        <v>0.19875129018586657</v>
      </c>
      <c r="D246" s="20">
        <v>0.14910410035450689</v>
      </c>
      <c r="E246" s="20">
        <v>0.14397028594131039</v>
      </c>
      <c r="F246" s="20">
        <v>9.73504038688906E-2</v>
      </c>
      <c r="G246" s="20">
        <v>8.7683618246167425E-2</v>
      </c>
      <c r="H246" s="20">
        <v>7.5124308609888904E-2</v>
      </c>
      <c r="I246" s="20">
        <v>6.6693526321085161E-2</v>
      </c>
      <c r="J246" s="20">
        <v>4.6145792644613423E-2</v>
      </c>
      <c r="K246" s="20">
        <v>4.3810077297486413E-2</v>
      </c>
      <c r="L246" s="20">
        <v>3.1459129544744863E-2</v>
      </c>
      <c r="M246" s="20">
        <v>2.4741702166543745E-2</v>
      </c>
      <c r="N246" s="20">
        <v>1.5407715853551555E-2</v>
      </c>
      <c r="O246" s="20">
        <v>1.0891235640053672E-2</v>
      </c>
      <c r="P246" s="20">
        <v>8.8668133252904034E-3</v>
      </c>
    </row>
    <row r="247" spans="1:16" x14ac:dyDescent="0.25">
      <c r="A247">
        <v>246</v>
      </c>
      <c r="B247" s="41">
        <v>9.4062739460384223E-2</v>
      </c>
      <c r="C247" s="20">
        <v>0.20148940339787272</v>
      </c>
      <c r="D247" s="20">
        <v>0.14747677030482123</v>
      </c>
      <c r="E247" s="20">
        <v>0.14480230413822523</v>
      </c>
      <c r="F247" s="20">
        <v>0.10110583615917006</v>
      </c>
      <c r="G247" s="20">
        <v>8.4557260434909978E-2</v>
      </c>
      <c r="H247" s="20">
        <v>7.4268717862318145E-2</v>
      </c>
      <c r="I247" s="20">
        <v>6.6056879077712419E-2</v>
      </c>
      <c r="J247" s="20">
        <v>4.5668295902286674E-2</v>
      </c>
      <c r="K247" s="20">
        <v>4.3521494993413443E-2</v>
      </c>
      <c r="L247" s="20">
        <v>3.1333301438475084E-2</v>
      </c>
      <c r="M247" s="20">
        <v>2.480852101591138E-2</v>
      </c>
      <c r="N247" s="20">
        <v>1.516960008674768E-2</v>
      </c>
      <c r="O247" s="20">
        <v>1.0938174487620234E-2</v>
      </c>
      <c r="P247" s="20">
        <v>8.8034407005156932E-3</v>
      </c>
    </row>
    <row r="248" spans="1:16" x14ac:dyDescent="0.25">
      <c r="A248">
        <v>247</v>
      </c>
      <c r="B248" s="41">
        <v>9.1461013826393323E-2</v>
      </c>
      <c r="C248" s="20">
        <v>0.20302316892143449</v>
      </c>
      <c r="D248" s="20">
        <v>0.14280291320060412</v>
      </c>
      <c r="E248" s="20">
        <v>0.14836869582851162</v>
      </c>
      <c r="F248" s="20">
        <v>9.7806786034567356E-2</v>
      </c>
      <c r="G248" s="20">
        <v>8.4885122788151204E-2</v>
      </c>
      <c r="H248" s="20">
        <v>7.619443048571628E-2</v>
      </c>
      <c r="I248" s="20">
        <v>6.5889869337979884E-2</v>
      </c>
      <c r="J248" s="20">
        <v>4.5701573661832161E-2</v>
      </c>
      <c r="K248" s="20">
        <v>4.3760163852883803E-2</v>
      </c>
      <c r="L248" s="20">
        <v>3.1545442174071278E-2</v>
      </c>
      <c r="M248" s="20">
        <v>2.5044961877928679E-2</v>
      </c>
      <c r="N248" s="20">
        <v>1.514172378048154E-2</v>
      </c>
      <c r="O248" s="20">
        <v>1.10624496567444E-2</v>
      </c>
      <c r="P248" s="20">
        <v>8.7726983990931585E-3</v>
      </c>
    </row>
    <row r="249" spans="1:16" x14ac:dyDescent="0.25">
      <c r="A249">
        <v>248</v>
      </c>
      <c r="B249" s="41">
        <v>9.2815594152855341E-2</v>
      </c>
      <c r="C249" s="20">
        <v>0.2040704861879781</v>
      </c>
      <c r="D249" s="20">
        <v>0.14209662062497147</v>
      </c>
      <c r="E249" s="20">
        <v>0.14529082975434018</v>
      </c>
      <c r="F249" s="20">
        <v>0.10168220258755349</v>
      </c>
      <c r="G249" s="20">
        <v>8.7948477238548109E-2</v>
      </c>
      <c r="H249" s="20">
        <v>7.3321993282954051E-2</v>
      </c>
      <c r="I249" s="20">
        <v>6.6175770113848967E-2</v>
      </c>
      <c r="J249" s="20">
        <v>4.4717365002609109E-2</v>
      </c>
      <c r="K249" s="20">
        <v>4.3595359918109734E-2</v>
      </c>
      <c r="L249" s="20">
        <v>3.1204984317564157E-2</v>
      </c>
      <c r="M249" s="20">
        <v>2.4884708278234628E-2</v>
      </c>
      <c r="N249" s="20">
        <v>1.5206124493067876E-2</v>
      </c>
      <c r="O249" s="20">
        <v>1.1010509112024069E-2</v>
      </c>
      <c r="P249" s="20">
        <v>8.7945690881959943E-3</v>
      </c>
    </row>
    <row r="250" spans="1:16" x14ac:dyDescent="0.25">
      <c r="A250">
        <v>249</v>
      </c>
      <c r="B250" s="41">
        <v>9.438952085163077E-2</v>
      </c>
      <c r="C250" s="20">
        <v>0.20181661793294431</v>
      </c>
      <c r="D250" s="20">
        <v>0.1480665710944653</v>
      </c>
      <c r="E250" s="20">
        <v>0.14436720191456517</v>
      </c>
      <c r="F250" s="20">
        <v>9.8773492347077815E-2</v>
      </c>
      <c r="G250" s="20">
        <v>8.491691162314785E-2</v>
      </c>
      <c r="H250" s="20">
        <v>7.5448498843580583E-2</v>
      </c>
      <c r="I250" s="20">
        <v>6.6463724894317774E-2</v>
      </c>
      <c r="J250" s="20">
        <v>4.5438086143277927E-2</v>
      </c>
      <c r="K250" s="20">
        <v>4.3470232143192518E-2</v>
      </c>
      <c r="L250" s="20">
        <v>3.1513312218179275E-2</v>
      </c>
      <c r="M250" s="20">
        <v>2.4595352498267786E-2</v>
      </c>
      <c r="N250" s="20">
        <v>1.5247197080422792E-2</v>
      </c>
      <c r="O250" s="20">
        <v>1.1024942395246673E-2</v>
      </c>
      <c r="P250" s="20">
        <v>8.8578588713142063E-3</v>
      </c>
    </row>
    <row r="251" spans="1:16" x14ac:dyDescent="0.25">
      <c r="A251">
        <v>250</v>
      </c>
      <c r="B251" s="41">
        <v>9.6336051542909348E-2</v>
      </c>
      <c r="C251" s="20">
        <v>0.19943949991530063</v>
      </c>
      <c r="D251" s="20">
        <v>0.14628073210362708</v>
      </c>
      <c r="E251" s="20">
        <v>0.14429999762891937</v>
      </c>
      <c r="F251" s="20">
        <v>0.101680082827577</v>
      </c>
      <c r="G251" s="20">
        <v>8.5683383967549376E-2</v>
      </c>
      <c r="H251" s="20">
        <v>7.594351630690914E-2</v>
      </c>
      <c r="I251" s="20">
        <v>6.6224502913111785E-2</v>
      </c>
      <c r="J251" s="20">
        <v>4.4831095826579528E-2</v>
      </c>
      <c r="K251" s="20">
        <v>4.4456778496819262E-2</v>
      </c>
      <c r="L251" s="20">
        <v>3.1337824224329826E-2</v>
      </c>
      <c r="M251" s="20">
        <v>2.4677525570592083E-2</v>
      </c>
      <c r="N251" s="20">
        <v>1.516836170668355E-2</v>
      </c>
      <c r="O251" s="20">
        <v>1.1055177118850961E-2</v>
      </c>
      <c r="P251" s="20">
        <v>8.9215213931504462E-3</v>
      </c>
    </row>
    <row r="252" spans="1:16" x14ac:dyDescent="0.25">
      <c r="A252">
        <v>251</v>
      </c>
      <c r="B252" s="41">
        <v>9.4237720334985092E-2</v>
      </c>
      <c r="C252" s="20">
        <v>0.20266143732068012</v>
      </c>
      <c r="D252" s="20">
        <v>0.14421845430696595</v>
      </c>
      <c r="E252" s="20">
        <v>0.14548393096610976</v>
      </c>
      <c r="F252" s="20">
        <v>9.9990885458731138E-2</v>
      </c>
      <c r="G252" s="20">
        <v>8.6187712234933933E-2</v>
      </c>
      <c r="H252" s="20">
        <v>7.3881977445407518E-2</v>
      </c>
      <c r="I252" s="20">
        <v>6.6155914260865409E-2</v>
      </c>
      <c r="J252" s="20">
        <v>4.5802331203522874E-2</v>
      </c>
      <c r="K252" s="20">
        <v>4.4323785188481665E-2</v>
      </c>
      <c r="L252" s="20">
        <v>3.1054767212693103E-2</v>
      </c>
      <c r="M252" s="20">
        <v>2.5258712490770642E-2</v>
      </c>
      <c r="N252" s="20">
        <v>1.5046949161501202E-2</v>
      </c>
      <c r="O252" s="20">
        <v>1.112408157121896E-2</v>
      </c>
      <c r="P252" s="20">
        <v>8.8090611781177202E-3</v>
      </c>
    </row>
    <row r="253" spans="1:16" x14ac:dyDescent="0.25">
      <c r="A253">
        <v>252</v>
      </c>
      <c r="B253" s="41">
        <v>9.6051925565267648E-2</v>
      </c>
      <c r="C253" s="20">
        <v>0.20538306699297276</v>
      </c>
      <c r="D253" s="20">
        <v>0.1451073770670048</v>
      </c>
      <c r="E253" s="20">
        <v>0.14298542864791661</v>
      </c>
      <c r="F253" s="20">
        <v>9.8327721495549511E-2</v>
      </c>
      <c r="G253" s="20">
        <v>8.7777083360507671E-2</v>
      </c>
      <c r="H253" s="20">
        <v>7.3484358804188618E-2</v>
      </c>
      <c r="I253" s="20">
        <v>6.6601522520000025E-2</v>
      </c>
      <c r="J253" s="20">
        <v>4.5737555087972379E-2</v>
      </c>
      <c r="K253" s="20">
        <v>4.2990735830926489E-2</v>
      </c>
      <c r="L253" s="20">
        <v>3.1852352583605241E-2</v>
      </c>
      <c r="M253" s="20">
        <v>2.4901380458496897E-2</v>
      </c>
      <c r="N253" s="20">
        <v>1.5088535084109133E-2</v>
      </c>
      <c r="O253" s="20">
        <v>1.0866872662186769E-2</v>
      </c>
      <c r="P253" s="20">
        <v>8.896009404563178E-3</v>
      </c>
    </row>
    <row r="254" spans="1:16" x14ac:dyDescent="0.25">
      <c r="A254">
        <v>253</v>
      </c>
      <c r="B254" s="41">
        <v>9.4223839373941465E-2</v>
      </c>
      <c r="C254" s="20">
        <v>0.20100411458715389</v>
      </c>
      <c r="D254" s="20">
        <v>0.14732994684894818</v>
      </c>
      <c r="E254" s="20">
        <v>0.1475721162274275</v>
      </c>
      <c r="F254" s="20">
        <v>9.4857944732394159E-2</v>
      </c>
      <c r="G254" s="20">
        <v>8.6856271740044136E-2</v>
      </c>
      <c r="H254" s="20">
        <v>7.4193167558509396E-2</v>
      </c>
      <c r="I254" s="20">
        <v>6.714304920151197E-2</v>
      </c>
      <c r="J254" s="20">
        <v>4.4640316893484251E-2</v>
      </c>
      <c r="K254" s="20">
        <v>4.4669541313388725E-2</v>
      </c>
      <c r="L254" s="20">
        <v>3.2092069717054486E-2</v>
      </c>
      <c r="M254" s="20">
        <v>2.4524545893968252E-2</v>
      </c>
      <c r="N254" s="20">
        <v>1.5077842844114174E-2</v>
      </c>
      <c r="O254" s="20">
        <v>1.1128109566953337E-2</v>
      </c>
      <c r="P254" s="20">
        <v>8.9109628750475064E-3</v>
      </c>
    </row>
    <row r="255" spans="1:16" x14ac:dyDescent="0.25">
      <c r="A255">
        <v>254</v>
      </c>
      <c r="B255" s="41">
        <v>9.5844240831834626E-2</v>
      </c>
      <c r="C255" s="20">
        <v>0.20097431362556156</v>
      </c>
      <c r="D255" s="20">
        <v>0.14762876678953821</v>
      </c>
      <c r="E255" s="20">
        <v>0.14835362558922166</v>
      </c>
      <c r="F255" s="20">
        <v>9.4795845154890035E-2</v>
      </c>
      <c r="G255" s="20">
        <v>8.7441159782985736E-2</v>
      </c>
      <c r="H255" s="20">
        <v>7.5163416127186758E-2</v>
      </c>
      <c r="I255" s="20">
        <v>6.5269649088547266E-2</v>
      </c>
      <c r="J255" s="20">
        <v>4.5030274756202984E-2</v>
      </c>
      <c r="K255" s="20">
        <v>4.4525844146433832E-2</v>
      </c>
      <c r="L255" s="20">
        <v>3.1218699644454204E-2</v>
      </c>
      <c r="M255" s="20">
        <v>2.4678755815862846E-2</v>
      </c>
      <c r="N255" s="20">
        <v>1.5021554233929601E-2</v>
      </c>
      <c r="O255" s="20">
        <v>1.1004631322376914E-2</v>
      </c>
      <c r="P255" s="20">
        <v>8.8934639228082507E-3</v>
      </c>
    </row>
    <row r="256" spans="1:16" x14ac:dyDescent="0.25">
      <c r="A256">
        <v>255</v>
      </c>
      <c r="B256" s="41">
        <v>9.4604938367561314E-2</v>
      </c>
      <c r="C256" s="20">
        <v>0.20081474161396443</v>
      </c>
      <c r="D256" s="20">
        <v>0.14522684070091421</v>
      </c>
      <c r="E256" s="20">
        <v>0.1464363589933993</v>
      </c>
      <c r="F256" s="20">
        <v>0.10004013009061778</v>
      </c>
      <c r="G256" s="20">
        <v>8.5417614121960764E-2</v>
      </c>
      <c r="H256" s="20">
        <v>7.4467201477201886E-2</v>
      </c>
      <c r="I256" s="20">
        <v>6.7004527205584113E-2</v>
      </c>
      <c r="J256" s="20">
        <v>4.5716002117914108E-2</v>
      </c>
      <c r="K256" s="20">
        <v>4.320325040948441E-2</v>
      </c>
      <c r="L256" s="20">
        <v>3.1659956060621885E-2</v>
      </c>
      <c r="M256" s="20">
        <v>2.4976869582422855E-2</v>
      </c>
      <c r="N256" s="20">
        <v>1.5154483099123853E-2</v>
      </c>
      <c r="O256" s="20">
        <v>1.1085939210586778E-2</v>
      </c>
      <c r="P256" s="20">
        <v>8.7960853162036383E-3</v>
      </c>
    </row>
    <row r="257" spans="1:16" x14ac:dyDescent="0.25">
      <c r="A257">
        <v>256</v>
      </c>
      <c r="B257" s="41">
        <v>9.5093927203592263E-2</v>
      </c>
      <c r="C257" s="20">
        <v>0.20157337255149152</v>
      </c>
      <c r="D257" s="20">
        <v>0.14272471850113269</v>
      </c>
      <c r="E257" s="20">
        <v>0.15132002480314796</v>
      </c>
      <c r="F257" s="20">
        <v>9.5099985704009488E-2</v>
      </c>
      <c r="G257" s="20">
        <v>8.5132323026891513E-2</v>
      </c>
      <c r="H257" s="20">
        <v>7.5489993728875396E-2</v>
      </c>
      <c r="I257" s="20">
        <v>6.7568052663671732E-2</v>
      </c>
      <c r="J257" s="20">
        <v>4.593950159509845E-2</v>
      </c>
      <c r="K257" s="20">
        <v>4.3666418852050033E-2</v>
      </c>
      <c r="L257" s="20">
        <v>3.079360496327847E-2</v>
      </c>
      <c r="M257" s="20">
        <v>2.5207751702564722E-2</v>
      </c>
      <c r="N257" s="20">
        <v>1.5412972183457292E-2</v>
      </c>
      <c r="O257" s="20">
        <v>1.1233447034819821E-2</v>
      </c>
      <c r="P257" s="20">
        <v>8.8378326895109539E-3</v>
      </c>
    </row>
    <row r="258" spans="1:16" x14ac:dyDescent="0.25">
      <c r="A258">
        <v>257</v>
      </c>
      <c r="B258" s="41">
        <v>9.5583533019961461E-2</v>
      </c>
      <c r="C258" s="20">
        <v>0.2039284733690426</v>
      </c>
      <c r="D258" s="20">
        <v>0.14030210892600053</v>
      </c>
      <c r="E258" s="20">
        <v>0.14661742895219759</v>
      </c>
      <c r="F258" s="20">
        <v>9.8189224087222776E-2</v>
      </c>
      <c r="G258" s="20">
        <v>8.685695824387199E-2</v>
      </c>
      <c r="H258" s="20">
        <v>7.5185952338165815E-2</v>
      </c>
      <c r="I258" s="20">
        <v>6.7920848583093579E-2</v>
      </c>
      <c r="J258" s="20">
        <v>4.5893973902203566E-2</v>
      </c>
      <c r="K258" s="20">
        <v>4.3595763329636557E-2</v>
      </c>
      <c r="L258" s="20">
        <v>3.1465453439898608E-2</v>
      </c>
      <c r="M258" s="20">
        <v>2.4938733535703337E-2</v>
      </c>
      <c r="N258" s="20">
        <v>1.5201426190737869E-2</v>
      </c>
      <c r="O258" s="20">
        <v>1.1092677973790783E-2</v>
      </c>
      <c r="P258" s="20">
        <v>8.8109771284344066E-3</v>
      </c>
    </row>
    <row r="259" spans="1:16" x14ac:dyDescent="0.25">
      <c r="A259">
        <v>258</v>
      </c>
      <c r="B259" s="41">
        <v>9.3579079531319831E-2</v>
      </c>
      <c r="C259" s="20">
        <v>0.19776544123904416</v>
      </c>
      <c r="D259" s="20">
        <v>0.14840979215175767</v>
      </c>
      <c r="E259" s="20">
        <v>0.14661839146415243</v>
      </c>
      <c r="F259" s="20">
        <v>0.1001337868159405</v>
      </c>
      <c r="G259" s="20">
        <v>8.6023786100550684E-2</v>
      </c>
      <c r="H259" s="20">
        <v>7.3194992513355706E-2</v>
      </c>
      <c r="I259" s="20">
        <v>6.5816623800920487E-2</v>
      </c>
      <c r="J259" s="20">
        <v>4.5199267817334056E-2</v>
      </c>
      <c r="K259" s="20">
        <v>4.4556080007011153E-2</v>
      </c>
      <c r="L259" s="20">
        <v>3.1948195195524692E-2</v>
      </c>
      <c r="M259" s="20">
        <v>2.4699388354890373E-2</v>
      </c>
      <c r="N259" s="20">
        <v>1.5372824558822485E-2</v>
      </c>
      <c r="O259" s="20">
        <v>1.1244075404073904E-2</v>
      </c>
      <c r="P259" s="20">
        <v>9.0173545766217018E-3</v>
      </c>
    </row>
    <row r="260" spans="1:16" x14ac:dyDescent="0.25">
      <c r="A260">
        <v>259</v>
      </c>
      <c r="B260" s="41">
        <v>9.1987461192435421E-2</v>
      </c>
      <c r="C260" s="20">
        <v>0.198133580933682</v>
      </c>
      <c r="D260" s="20">
        <v>0.14563951974054554</v>
      </c>
      <c r="E260" s="20">
        <v>0.14956089841934972</v>
      </c>
      <c r="F260" s="20">
        <v>9.9266565073586333E-2</v>
      </c>
      <c r="G260" s="20">
        <v>8.6547300476991315E-2</v>
      </c>
      <c r="H260" s="20">
        <v>7.4183279595646232E-2</v>
      </c>
      <c r="I260" s="20">
        <v>6.6356311747716223E-2</v>
      </c>
      <c r="J260" s="20">
        <v>4.563749208402347E-2</v>
      </c>
      <c r="K260" s="20">
        <v>4.3276813889345178E-2</v>
      </c>
      <c r="L260" s="20">
        <v>3.1203713942576483E-2</v>
      </c>
      <c r="M260" s="20">
        <v>2.5224363193534206E-2</v>
      </c>
      <c r="N260" s="20">
        <v>1.5100979948790371E-2</v>
      </c>
      <c r="O260" s="20">
        <v>1.0849838633049768E-2</v>
      </c>
      <c r="P260" s="20">
        <v>9.0193423211631322E-3</v>
      </c>
    </row>
    <row r="261" spans="1:16" x14ac:dyDescent="0.25">
      <c r="A261">
        <v>260</v>
      </c>
      <c r="B261" s="41">
        <v>9.4398011831432219E-2</v>
      </c>
      <c r="C261" s="20">
        <v>0.20242048453942524</v>
      </c>
      <c r="D261" s="20">
        <v>0.14854430905969723</v>
      </c>
      <c r="E261" s="20">
        <v>0.14326733841920264</v>
      </c>
      <c r="F261" s="20">
        <v>9.8360552458269926E-2</v>
      </c>
      <c r="G261" s="20">
        <v>8.6793156910313085E-2</v>
      </c>
      <c r="H261" s="20">
        <v>7.3291244369363337E-2</v>
      </c>
      <c r="I261" s="20">
        <v>6.6340000103378011E-2</v>
      </c>
      <c r="J261" s="20">
        <v>4.532516543084069E-2</v>
      </c>
      <c r="K261" s="20">
        <v>4.4422419928999438E-2</v>
      </c>
      <c r="L261" s="20">
        <v>3.1176740281146809E-2</v>
      </c>
      <c r="M261" s="20">
        <v>2.5099432487852288E-2</v>
      </c>
      <c r="N261" s="20">
        <v>1.5204919416217669E-2</v>
      </c>
      <c r="O261" s="20">
        <v>1.0898608902899218E-2</v>
      </c>
      <c r="P261" s="20">
        <v>8.855627692394322E-3</v>
      </c>
    </row>
    <row r="262" spans="1:16" x14ac:dyDescent="0.25">
      <c r="A262">
        <v>261</v>
      </c>
      <c r="B262" s="41">
        <v>9.350571309961446E-2</v>
      </c>
      <c r="C262" s="20">
        <v>0.19980303058111892</v>
      </c>
      <c r="D262" s="20">
        <v>0.14805156592671403</v>
      </c>
      <c r="E262" s="20">
        <v>0.14582689455383871</v>
      </c>
      <c r="F262" s="20">
        <v>9.975290656579483E-2</v>
      </c>
      <c r="G262" s="20">
        <v>8.5123987637053269E-2</v>
      </c>
      <c r="H262" s="20">
        <v>7.4210368093342111E-2</v>
      </c>
      <c r="I262" s="20">
        <v>6.6253059040413523E-2</v>
      </c>
      <c r="J262" s="20">
        <v>4.532011915685602E-2</v>
      </c>
      <c r="K262" s="20">
        <v>4.4421152569556588E-2</v>
      </c>
      <c r="L262" s="20">
        <v>3.0618405599336949E-2</v>
      </c>
      <c r="M262" s="20">
        <v>2.5498257132265334E-2</v>
      </c>
      <c r="N262" s="20">
        <v>1.516113399701958E-2</v>
      </c>
      <c r="O262" s="20">
        <v>1.1058425073501462E-2</v>
      </c>
      <c r="P262" s="20">
        <v>8.9006940731887665E-3</v>
      </c>
    </row>
    <row r="263" spans="1:16" x14ac:dyDescent="0.25">
      <c r="A263">
        <v>262</v>
      </c>
      <c r="B263" s="41">
        <v>9.042947252771999E-2</v>
      </c>
      <c r="C263" s="20">
        <v>0.20153580672124574</v>
      </c>
      <c r="D263" s="20">
        <v>0.14454180722387452</v>
      </c>
      <c r="E263" s="20">
        <v>0.15018994623830412</v>
      </c>
      <c r="F263" s="20">
        <v>9.8629491788522053E-2</v>
      </c>
      <c r="G263" s="20">
        <v>8.2751696292684793E-2</v>
      </c>
      <c r="H263" s="20">
        <v>7.484243786986064E-2</v>
      </c>
      <c r="I263" s="20">
        <v>6.7913503158205921E-2</v>
      </c>
      <c r="J263" s="20">
        <v>4.5793570290209161E-2</v>
      </c>
      <c r="K263" s="20">
        <v>4.3036713479956842E-2</v>
      </c>
      <c r="L263" s="20">
        <v>3.0620798991825293E-2</v>
      </c>
      <c r="M263" s="20">
        <v>2.4928986635894299E-2</v>
      </c>
      <c r="N263" s="20">
        <v>1.5221201668075045E-2</v>
      </c>
      <c r="O263" s="20">
        <v>1.1168935187026137E-2</v>
      </c>
      <c r="P263" s="20">
        <v>8.8251044543154796E-3</v>
      </c>
    </row>
    <row r="264" spans="1:16" x14ac:dyDescent="0.25">
      <c r="A264">
        <v>263</v>
      </c>
      <c r="B264" s="41">
        <v>9.6323327917940113E-2</v>
      </c>
      <c r="C264" s="20">
        <v>0.20058581253533622</v>
      </c>
      <c r="D264" s="20">
        <v>0.14699505219716416</v>
      </c>
      <c r="E264" s="20">
        <v>0.1457672303890368</v>
      </c>
      <c r="F264" s="20">
        <v>9.6976366955220952E-2</v>
      </c>
      <c r="G264" s="20">
        <v>8.6529878539719288E-2</v>
      </c>
      <c r="H264" s="20">
        <v>7.6173698344663629E-2</v>
      </c>
      <c r="I264" s="20">
        <v>6.5838800762762481E-2</v>
      </c>
      <c r="J264" s="20">
        <v>4.6125076530657103E-2</v>
      </c>
      <c r="K264" s="20">
        <v>4.3439260753418515E-2</v>
      </c>
      <c r="L264" s="20">
        <v>3.1315938971860489E-2</v>
      </c>
      <c r="M264" s="20">
        <v>2.5024964711059298E-2</v>
      </c>
      <c r="N264" s="20">
        <v>1.5321770195144468E-2</v>
      </c>
      <c r="O264" s="20">
        <v>1.1023345360419533E-2</v>
      </c>
      <c r="P264" s="20">
        <v>8.8828037535370278E-3</v>
      </c>
    </row>
    <row r="265" spans="1:16" x14ac:dyDescent="0.25">
      <c r="A265">
        <v>264</v>
      </c>
      <c r="B265" s="41">
        <v>9.4956627735297644E-2</v>
      </c>
      <c r="C265" s="20">
        <v>0.20184485208014724</v>
      </c>
      <c r="D265" s="20">
        <v>0.1471679392834897</v>
      </c>
      <c r="E265" s="20">
        <v>0.14507484411385713</v>
      </c>
      <c r="F265" s="20">
        <v>9.9742544259928193E-2</v>
      </c>
      <c r="G265" s="20">
        <v>8.4061489621436031E-2</v>
      </c>
      <c r="H265" s="20">
        <v>7.5318682762146275E-2</v>
      </c>
      <c r="I265" s="20">
        <v>6.7078932049374249E-2</v>
      </c>
      <c r="J265" s="20">
        <v>4.5367769574785374E-2</v>
      </c>
      <c r="K265" s="20">
        <v>4.2688717777304645E-2</v>
      </c>
      <c r="L265" s="20">
        <v>3.1566116398883938E-2</v>
      </c>
      <c r="M265" s="20">
        <v>2.4915364227150398E-2</v>
      </c>
      <c r="N265" s="20">
        <v>1.5225521070249572E-2</v>
      </c>
      <c r="O265" s="20">
        <v>1.1113754892796529E-2</v>
      </c>
      <c r="P265" s="20">
        <v>8.8334718884507044E-3</v>
      </c>
    </row>
    <row r="266" spans="1:16" x14ac:dyDescent="0.25">
      <c r="A266">
        <v>265</v>
      </c>
      <c r="B266" s="41">
        <v>9.3070352537035106E-2</v>
      </c>
      <c r="C266" s="20">
        <v>0.20364825444236129</v>
      </c>
      <c r="D266" s="20">
        <v>0.14408858431294388</v>
      </c>
      <c r="E266" s="20">
        <v>0.1454814206388774</v>
      </c>
      <c r="F266" s="20">
        <v>9.964484366082875E-2</v>
      </c>
      <c r="G266" s="20">
        <v>8.6301412289504525E-2</v>
      </c>
      <c r="H266" s="20">
        <v>7.5427911770622094E-2</v>
      </c>
      <c r="I266" s="20">
        <v>6.6731771571444651E-2</v>
      </c>
      <c r="J266" s="20">
        <v>4.4773805362589077E-2</v>
      </c>
      <c r="K266" s="20">
        <v>4.3046414890884573E-2</v>
      </c>
      <c r="L266" s="20">
        <v>3.1109374808936083E-2</v>
      </c>
      <c r="M266" s="20">
        <v>2.5114419478239385E-2</v>
      </c>
      <c r="N266" s="20">
        <v>1.4901653598971807E-2</v>
      </c>
      <c r="O266" s="20">
        <v>1.0960175791880055E-2</v>
      </c>
      <c r="P266" s="20">
        <v>8.7699573819164326E-3</v>
      </c>
    </row>
    <row r="267" spans="1:16" x14ac:dyDescent="0.25">
      <c r="A267">
        <v>266</v>
      </c>
      <c r="B267" s="41">
        <v>9.6381534845855821E-2</v>
      </c>
      <c r="C267" s="20">
        <v>0.20001317391356463</v>
      </c>
      <c r="D267" s="20">
        <v>0.14449348852436694</v>
      </c>
      <c r="E267" s="20">
        <v>0.14481199887216895</v>
      </c>
      <c r="F267" s="20">
        <v>0.10248189485279358</v>
      </c>
      <c r="G267" s="20">
        <v>8.4478588427442755E-2</v>
      </c>
      <c r="H267" s="20">
        <v>7.5905812212339857E-2</v>
      </c>
      <c r="I267" s="20">
        <v>6.7225633667339788E-2</v>
      </c>
      <c r="J267" s="20">
        <v>4.5200801587183599E-2</v>
      </c>
      <c r="K267" s="20">
        <v>4.4231865917410226E-2</v>
      </c>
      <c r="L267" s="20">
        <v>3.1132663153843325E-2</v>
      </c>
      <c r="M267" s="20">
        <v>2.5027488490366505E-2</v>
      </c>
      <c r="N267" s="20">
        <v>1.4933505458909998E-2</v>
      </c>
      <c r="O267" s="20">
        <v>1.1242138731503828E-2</v>
      </c>
      <c r="P267" s="20">
        <v>8.8209461907661022E-3</v>
      </c>
    </row>
    <row r="268" spans="1:16" x14ac:dyDescent="0.25">
      <c r="A268">
        <v>267</v>
      </c>
      <c r="B268" s="41">
        <v>9.3493153511108151E-2</v>
      </c>
      <c r="C268" s="20">
        <v>0.2000526645698564</v>
      </c>
      <c r="D268" s="20">
        <v>0.1489183349886988</v>
      </c>
      <c r="E268" s="20">
        <v>0.14505084064311588</v>
      </c>
      <c r="F268" s="20">
        <v>9.8960274105253695E-2</v>
      </c>
      <c r="G268" s="20">
        <v>8.452748985109626E-2</v>
      </c>
      <c r="H268" s="20">
        <v>7.4798788128854168E-2</v>
      </c>
      <c r="I268" s="20">
        <v>6.6935335608505148E-2</v>
      </c>
      <c r="J268" s="20">
        <v>4.5977874327294929E-2</v>
      </c>
      <c r="K268" s="20">
        <v>4.3357066585495138E-2</v>
      </c>
      <c r="L268" s="20">
        <v>3.1071671947198978E-2</v>
      </c>
      <c r="M268" s="20">
        <v>2.5262320183451949E-2</v>
      </c>
      <c r="N268" s="20">
        <v>1.4949367853728265E-2</v>
      </c>
      <c r="O268" s="20">
        <v>1.1275321319891868E-2</v>
      </c>
      <c r="P268" s="20">
        <v>8.8626498875585859E-3</v>
      </c>
    </row>
    <row r="269" spans="1:16" x14ac:dyDescent="0.25">
      <c r="A269">
        <v>268</v>
      </c>
      <c r="B269" s="41">
        <v>9.3318799076096776E-2</v>
      </c>
      <c r="C269" s="20">
        <v>0.19799729784584805</v>
      </c>
      <c r="D269" s="20">
        <v>0.1460293659928604</v>
      </c>
      <c r="E269" s="20">
        <v>0.14980042069233265</v>
      </c>
      <c r="F269" s="20">
        <v>0.10076127529749068</v>
      </c>
      <c r="G269" s="20">
        <v>8.4173719855186152E-2</v>
      </c>
      <c r="H269" s="20">
        <v>7.4056579064806588E-2</v>
      </c>
      <c r="I269" s="20">
        <v>6.6492072677693262E-2</v>
      </c>
      <c r="J269" s="20">
        <v>4.5380094385801754E-2</v>
      </c>
      <c r="K269" s="20">
        <v>4.409372799374122E-2</v>
      </c>
      <c r="L269" s="20">
        <v>3.149445019810352E-2</v>
      </c>
      <c r="M269" s="20">
        <v>2.4918800814541325E-2</v>
      </c>
      <c r="N269" s="20">
        <v>1.5177553411965488E-2</v>
      </c>
      <c r="O269" s="20">
        <v>1.079097899807136E-2</v>
      </c>
      <c r="P269" s="20">
        <v>8.833662771557579E-3</v>
      </c>
    </row>
    <row r="270" spans="1:16" x14ac:dyDescent="0.25">
      <c r="A270">
        <v>269</v>
      </c>
      <c r="B270" s="41">
        <v>9.268814578190529E-2</v>
      </c>
      <c r="C270" s="20">
        <v>0.20371945176939657</v>
      </c>
      <c r="D270" s="20">
        <v>0.14576372889324443</v>
      </c>
      <c r="E270" s="20">
        <v>0.14700022619228226</v>
      </c>
      <c r="F270" s="20">
        <v>9.7787865569479049E-2</v>
      </c>
      <c r="G270" s="20">
        <v>8.5268664406294464E-2</v>
      </c>
      <c r="H270" s="20">
        <v>7.4533782703752244E-2</v>
      </c>
      <c r="I270" s="20">
        <v>6.4655388201549355E-2</v>
      </c>
      <c r="J270" s="20">
        <v>4.6712638436722444E-2</v>
      </c>
      <c r="K270" s="20">
        <v>4.3315679711911761E-2</v>
      </c>
      <c r="L270" s="20">
        <v>3.1158123128732916E-2</v>
      </c>
      <c r="M270" s="20">
        <v>2.5101116892900194E-2</v>
      </c>
      <c r="N270" s="20">
        <v>1.5299141995758252E-2</v>
      </c>
      <c r="O270" s="20">
        <v>1.0839663911603153E-2</v>
      </c>
      <c r="P270" s="20">
        <v>8.8445281863729214E-3</v>
      </c>
    </row>
    <row r="271" spans="1:16" x14ac:dyDescent="0.25">
      <c r="A271">
        <v>270</v>
      </c>
      <c r="B271" s="41">
        <v>9.6057910850270337E-2</v>
      </c>
      <c r="C271" s="20">
        <v>0.20406911485268878</v>
      </c>
      <c r="D271" s="20">
        <v>0.1457978110527918</v>
      </c>
      <c r="E271" s="20">
        <v>0.14684738094959032</v>
      </c>
      <c r="F271" s="20">
        <v>9.8864027463317877E-2</v>
      </c>
      <c r="G271" s="20">
        <v>8.4913453042438719E-2</v>
      </c>
      <c r="H271" s="20">
        <v>7.1931580988106258E-2</v>
      </c>
      <c r="I271" s="20">
        <v>6.6553166511358425E-2</v>
      </c>
      <c r="J271" s="20">
        <v>4.5852967440728788E-2</v>
      </c>
      <c r="K271" s="20">
        <v>4.3689261093872576E-2</v>
      </c>
      <c r="L271" s="20">
        <v>3.1773475426153934E-2</v>
      </c>
      <c r="M271" s="20">
        <v>2.4677324188479233E-2</v>
      </c>
      <c r="N271" s="20">
        <v>1.5256019570983151E-2</v>
      </c>
      <c r="O271" s="20">
        <v>1.0989598429334354E-2</v>
      </c>
      <c r="P271" s="20">
        <v>8.7848189901558165E-3</v>
      </c>
    </row>
    <row r="272" spans="1:16" x14ac:dyDescent="0.25">
      <c r="A272">
        <v>271</v>
      </c>
      <c r="B272" s="41">
        <v>9.5896585627283384E-2</v>
      </c>
      <c r="C272" s="20">
        <v>0.20226625817081859</v>
      </c>
      <c r="D272" s="20">
        <v>0.14744127728283943</v>
      </c>
      <c r="E272" s="20">
        <v>0.14341571907403214</v>
      </c>
      <c r="F272" s="20">
        <v>9.8395968794513594E-2</v>
      </c>
      <c r="G272" s="20">
        <v>8.886006686340546E-2</v>
      </c>
      <c r="H272" s="20">
        <v>7.3412556016436009E-2</v>
      </c>
      <c r="I272" s="20">
        <v>6.6524557535700649E-2</v>
      </c>
      <c r="J272" s="20">
        <v>4.4833262117021655E-2</v>
      </c>
      <c r="K272" s="20">
        <v>4.3675041964378838E-2</v>
      </c>
      <c r="L272" s="20">
        <v>3.1423938383129985E-2</v>
      </c>
      <c r="M272" s="20">
        <v>2.4629547451928201E-2</v>
      </c>
      <c r="N272" s="20">
        <v>1.518906776300058E-2</v>
      </c>
      <c r="O272" s="20">
        <v>1.1092268706298704E-2</v>
      </c>
      <c r="P272" s="20">
        <v>8.8404698764960894E-3</v>
      </c>
    </row>
    <row r="273" spans="1:16" x14ac:dyDescent="0.25">
      <c r="A273">
        <v>272</v>
      </c>
      <c r="B273" s="41">
        <v>9.3126364252157784E-2</v>
      </c>
      <c r="C273" s="20">
        <v>0.19922209596746993</v>
      </c>
      <c r="D273" s="20">
        <v>0.14733746625117924</v>
      </c>
      <c r="E273" s="20">
        <v>0.14532367007799243</v>
      </c>
      <c r="F273" s="20">
        <v>9.8393039621183592E-2</v>
      </c>
      <c r="G273" s="20">
        <v>8.6232077979808849E-2</v>
      </c>
      <c r="H273" s="20">
        <v>7.7732644107572385E-2</v>
      </c>
      <c r="I273" s="20">
        <v>6.609701361768798E-2</v>
      </c>
      <c r="J273" s="20">
        <v>4.4429216865494926E-2</v>
      </c>
      <c r="K273" s="20">
        <v>4.3911820040756187E-2</v>
      </c>
      <c r="L273" s="20">
        <v>3.1512687770753438E-2</v>
      </c>
      <c r="M273" s="20">
        <v>2.5306708022569933E-2</v>
      </c>
      <c r="N273" s="20">
        <v>1.4820488289517016E-2</v>
      </c>
      <c r="O273" s="20">
        <v>1.0798628557768036E-2</v>
      </c>
      <c r="P273" s="20">
        <v>8.882442830246107E-3</v>
      </c>
    </row>
    <row r="274" spans="1:16" x14ac:dyDescent="0.25">
      <c r="A274">
        <v>273</v>
      </c>
      <c r="B274" s="41">
        <v>9.2947615728770597E-2</v>
      </c>
      <c r="C274" s="20">
        <v>0.20201498187640718</v>
      </c>
      <c r="D274" s="20">
        <v>0.14847801143869721</v>
      </c>
      <c r="E274" s="20">
        <v>0.14849557929660637</v>
      </c>
      <c r="F274" s="20">
        <v>9.8351103347674496E-2</v>
      </c>
      <c r="G274" s="20">
        <v>8.5287146731003557E-2</v>
      </c>
      <c r="H274" s="20">
        <v>7.1500075595389317E-2</v>
      </c>
      <c r="I274" s="20">
        <v>6.6019247984670723E-2</v>
      </c>
      <c r="J274" s="20">
        <v>4.4973823214605316E-2</v>
      </c>
      <c r="K274" s="20">
        <v>4.3234258904594793E-2</v>
      </c>
      <c r="L274" s="20">
        <v>3.1590928503813932E-2</v>
      </c>
      <c r="M274" s="20">
        <v>2.4855548880169387E-2</v>
      </c>
      <c r="N274" s="20">
        <v>1.5345539884741142E-2</v>
      </c>
      <c r="O274" s="20">
        <v>1.1042320873816193E-2</v>
      </c>
      <c r="P274" s="20">
        <v>8.8114334678103673E-3</v>
      </c>
    </row>
    <row r="275" spans="1:16" x14ac:dyDescent="0.25">
      <c r="A275">
        <v>274</v>
      </c>
      <c r="B275" s="41">
        <v>9.5810219044989112E-2</v>
      </c>
      <c r="C275" s="20">
        <v>0.19860958882797516</v>
      </c>
      <c r="D275" s="20">
        <v>0.15039497705517352</v>
      </c>
      <c r="E275" s="20">
        <v>0.14265690435092632</v>
      </c>
      <c r="F275" s="20">
        <v>0.10131112646747409</v>
      </c>
      <c r="G275" s="20">
        <v>8.7544795729560351E-2</v>
      </c>
      <c r="H275" s="20">
        <v>7.4582574241444405E-2</v>
      </c>
      <c r="I275" s="20">
        <v>6.4144997965405612E-2</v>
      </c>
      <c r="J275" s="20">
        <v>4.5325435735474359E-2</v>
      </c>
      <c r="K275" s="20">
        <v>4.3745954554651759E-2</v>
      </c>
      <c r="L275" s="20">
        <v>3.1386501294179338E-2</v>
      </c>
      <c r="M275" s="20">
        <v>2.5061574785140463E-2</v>
      </c>
      <c r="N275" s="20">
        <v>1.514319482475299E-2</v>
      </c>
      <c r="O275" s="20">
        <v>1.1207011513756094E-2</v>
      </c>
      <c r="P275" s="20">
        <v>8.8853626540854862E-3</v>
      </c>
    </row>
    <row r="276" spans="1:16" x14ac:dyDescent="0.25">
      <c r="A276">
        <v>275</v>
      </c>
      <c r="B276" s="41">
        <v>9.6988471987699512E-2</v>
      </c>
      <c r="C276" s="20">
        <v>0.20290978043854041</v>
      </c>
      <c r="D276" s="20">
        <v>0.14775307145243347</v>
      </c>
      <c r="E276" s="20">
        <v>0.14387157798731215</v>
      </c>
      <c r="F276" s="20">
        <v>9.6352432867532742E-2</v>
      </c>
      <c r="G276" s="20">
        <v>8.8108223332462043E-2</v>
      </c>
      <c r="H276" s="20">
        <v>7.4362148939091807E-2</v>
      </c>
      <c r="I276" s="20">
        <v>6.6237450806567608E-2</v>
      </c>
      <c r="J276" s="20">
        <v>4.5673785509868461E-2</v>
      </c>
      <c r="K276" s="20">
        <v>4.3458244477368298E-2</v>
      </c>
      <c r="L276" s="20">
        <v>3.0981029991102915E-2</v>
      </c>
      <c r="M276" s="20">
        <v>2.5303188396476158E-2</v>
      </c>
      <c r="N276" s="20">
        <v>1.5240142971170855E-2</v>
      </c>
      <c r="O276" s="20">
        <v>1.0880295060752557E-2</v>
      </c>
      <c r="P276" s="20">
        <v>8.8686277693204862E-3</v>
      </c>
    </row>
    <row r="277" spans="1:16" x14ac:dyDescent="0.25">
      <c r="A277">
        <v>276</v>
      </c>
      <c r="B277" s="41">
        <v>9.4686036894934295E-2</v>
      </c>
      <c r="C277" s="20">
        <v>0.20202797708156073</v>
      </c>
      <c r="D277" s="20">
        <v>0.14606342807518655</v>
      </c>
      <c r="E277" s="20">
        <v>0.14535535215056861</v>
      </c>
      <c r="F277" s="20">
        <v>9.7973071983391349E-2</v>
      </c>
      <c r="G277" s="20">
        <v>8.8538963160687142E-2</v>
      </c>
      <c r="H277" s="20">
        <v>7.4596304156380855E-2</v>
      </c>
      <c r="I277" s="20">
        <v>6.5651532443555954E-2</v>
      </c>
      <c r="J277" s="20">
        <v>4.5762152592612293E-2</v>
      </c>
      <c r="K277" s="20">
        <v>4.3023760446896889E-2</v>
      </c>
      <c r="L277" s="20">
        <v>3.1713747840010485E-2</v>
      </c>
      <c r="M277" s="20">
        <v>2.4681178625275146E-2</v>
      </c>
      <c r="N277" s="20">
        <v>1.4886336439756329E-2</v>
      </c>
      <c r="O277" s="20">
        <v>1.0852545690198825E-2</v>
      </c>
      <c r="P277" s="20">
        <v>8.873649313918857E-3</v>
      </c>
    </row>
    <row r="278" spans="1:16" x14ac:dyDescent="0.25">
      <c r="A278">
        <v>277</v>
      </c>
      <c r="B278" s="41">
        <v>9.5311150640343345E-2</v>
      </c>
      <c r="C278" s="20">
        <v>0.19774630983381411</v>
      </c>
      <c r="D278" s="20">
        <v>0.14945658812065679</v>
      </c>
      <c r="E278" s="20">
        <v>0.14734551688343214</v>
      </c>
      <c r="F278" s="20">
        <v>9.7555405014665322E-2</v>
      </c>
      <c r="G278" s="20">
        <v>8.3822561391653297E-2</v>
      </c>
      <c r="H278" s="20">
        <v>7.7231001527678783E-2</v>
      </c>
      <c r="I278" s="20">
        <v>6.665241077726515E-2</v>
      </c>
      <c r="J278" s="20">
        <v>4.4816998395705396E-2</v>
      </c>
      <c r="K278" s="20">
        <v>4.3934143810503312E-2</v>
      </c>
      <c r="L278" s="20">
        <v>3.1539596301782033E-2</v>
      </c>
      <c r="M278" s="20">
        <v>2.4813729251827708E-2</v>
      </c>
      <c r="N278" s="20">
        <v>1.5290305160947799E-2</v>
      </c>
      <c r="O278" s="20">
        <v>1.1006324057924748E-2</v>
      </c>
      <c r="P278" s="20">
        <v>8.7891094721434301E-3</v>
      </c>
    </row>
    <row r="279" spans="1:16" x14ac:dyDescent="0.25">
      <c r="A279">
        <v>278</v>
      </c>
      <c r="B279" s="41">
        <v>9.456808505943054E-2</v>
      </c>
      <c r="C279" s="20">
        <v>0.20222402037524123</v>
      </c>
      <c r="D279" s="20">
        <v>0.14416190486709166</v>
      </c>
      <c r="E279" s="20">
        <v>0.14885683073398762</v>
      </c>
      <c r="F279" s="20">
        <v>9.8457339616025472E-2</v>
      </c>
      <c r="G279" s="20">
        <v>8.3871141510382344E-2</v>
      </c>
      <c r="H279" s="20">
        <v>7.5415151154241342E-2</v>
      </c>
      <c r="I279" s="20">
        <v>6.7679276180769424E-2</v>
      </c>
      <c r="J279" s="20">
        <v>4.4922432150320393E-2</v>
      </c>
      <c r="K279" s="20">
        <v>4.372970788012754E-2</v>
      </c>
      <c r="L279" s="20">
        <v>3.12516497173334E-2</v>
      </c>
      <c r="M279" s="20">
        <v>2.489568299860247E-2</v>
      </c>
      <c r="N279" s="20">
        <v>1.4849452518156742E-2</v>
      </c>
      <c r="O279" s="20">
        <v>1.0911448719537756E-2</v>
      </c>
      <c r="P279" s="20">
        <v>8.7739615781825472E-3</v>
      </c>
    </row>
    <row r="280" spans="1:16" x14ac:dyDescent="0.25">
      <c r="A280">
        <v>279</v>
      </c>
      <c r="B280" s="41">
        <v>9.6467960156158744E-2</v>
      </c>
      <c r="C280" s="20">
        <v>0.19961861645649709</v>
      </c>
      <c r="D280" s="20">
        <v>0.14873001993864049</v>
      </c>
      <c r="E280" s="20">
        <v>0.14517921970782682</v>
      </c>
      <c r="F280" s="20">
        <v>9.6093781446379992E-2</v>
      </c>
      <c r="G280" s="20">
        <v>8.694920193564705E-2</v>
      </c>
      <c r="H280" s="20">
        <v>7.6372106810735169E-2</v>
      </c>
      <c r="I280" s="20">
        <v>6.72948384151002E-2</v>
      </c>
      <c r="J280" s="20">
        <v>4.5631527520401415E-2</v>
      </c>
      <c r="K280" s="20">
        <v>4.2837792184282221E-2</v>
      </c>
      <c r="L280" s="20">
        <v>3.1233286771959405E-2</v>
      </c>
      <c r="M280" s="20">
        <v>2.5006749150146786E-2</v>
      </c>
      <c r="N280" s="20">
        <v>1.5143332396477235E-2</v>
      </c>
      <c r="O280" s="20">
        <v>1.1086809892971146E-2</v>
      </c>
      <c r="P280" s="20">
        <v>8.8227173729349198E-3</v>
      </c>
    </row>
    <row r="281" spans="1:16" x14ac:dyDescent="0.25">
      <c r="A281">
        <v>280</v>
      </c>
      <c r="B281" s="41">
        <v>9.4367739336981699E-2</v>
      </c>
      <c r="C281" s="20">
        <v>0.20454416051152308</v>
      </c>
      <c r="D281" s="20">
        <v>0.14461379325322629</v>
      </c>
      <c r="E281" s="20">
        <v>0.14563243932249909</v>
      </c>
      <c r="F281" s="20">
        <v>9.9452220292852792E-2</v>
      </c>
      <c r="G281" s="20">
        <v>8.5540812923734721E-2</v>
      </c>
      <c r="H281" s="20">
        <v>7.4552178364151733E-2</v>
      </c>
      <c r="I281" s="20">
        <v>6.6460270090878057E-2</v>
      </c>
      <c r="J281" s="20">
        <v>4.4707303041727445E-2</v>
      </c>
      <c r="K281" s="20">
        <v>4.3576790938639767E-2</v>
      </c>
      <c r="L281" s="20">
        <v>3.1060408052080258E-2</v>
      </c>
      <c r="M281" s="20">
        <v>2.5004461365901239E-2</v>
      </c>
      <c r="N281" s="20">
        <v>1.5091047046974953E-2</v>
      </c>
      <c r="O281" s="20">
        <v>1.0952372587434697E-2</v>
      </c>
      <c r="P281" s="20">
        <v>8.8117422083758105E-3</v>
      </c>
    </row>
    <row r="282" spans="1:16" x14ac:dyDescent="0.25">
      <c r="A282">
        <v>281</v>
      </c>
      <c r="B282" s="41">
        <v>9.5711221566854854E-2</v>
      </c>
      <c r="C282" s="20">
        <v>0.20350546171599365</v>
      </c>
      <c r="D282" s="20">
        <v>0.1472398525196493</v>
      </c>
      <c r="E282" s="20">
        <v>0.14012166809652318</v>
      </c>
      <c r="F282" s="20">
        <v>0.10164213882804472</v>
      </c>
      <c r="G282" s="20">
        <v>8.4684835058616612E-2</v>
      </c>
      <c r="H282" s="20">
        <v>7.7028531471158609E-2</v>
      </c>
      <c r="I282" s="20">
        <v>6.5743579523045409E-2</v>
      </c>
      <c r="J282" s="20">
        <v>4.5795551508681732E-2</v>
      </c>
      <c r="K282" s="20">
        <v>4.3152356606573586E-2</v>
      </c>
      <c r="L282" s="20">
        <v>3.1358767041157989E-2</v>
      </c>
      <c r="M282" s="20">
        <v>2.5018581524490775E-2</v>
      </c>
      <c r="N282" s="20">
        <v>1.4992573689087241E-2</v>
      </c>
      <c r="O282" s="20">
        <v>1.0801055619674964E-2</v>
      </c>
      <c r="P282" s="20">
        <v>8.9150467973021889E-3</v>
      </c>
    </row>
    <row r="283" spans="1:16" x14ac:dyDescent="0.25">
      <c r="A283">
        <v>282</v>
      </c>
      <c r="B283" s="41">
        <v>9.2299679767148174E-2</v>
      </c>
      <c r="C283" s="20">
        <v>0.2003143635443137</v>
      </c>
      <c r="D283" s="20">
        <v>0.14732034738167005</v>
      </c>
      <c r="E283" s="20">
        <v>0.14895861432138952</v>
      </c>
      <c r="F283" s="20">
        <v>0.10231518294245492</v>
      </c>
      <c r="G283" s="20">
        <v>8.3123917350767434E-2</v>
      </c>
      <c r="H283" s="20">
        <v>7.2266805532710282E-2</v>
      </c>
      <c r="I283" s="20">
        <v>6.663485516928877E-2</v>
      </c>
      <c r="J283" s="20">
        <v>4.5348849332309892E-2</v>
      </c>
      <c r="K283" s="20">
        <v>4.3096923405856205E-2</v>
      </c>
      <c r="L283" s="20">
        <v>3.0817367929017132E-2</v>
      </c>
      <c r="M283" s="20">
        <v>2.4633371308797513E-2</v>
      </c>
      <c r="N283" s="20">
        <v>1.5212603310200832E-2</v>
      </c>
      <c r="O283" s="20">
        <v>1.1114192775494507E-2</v>
      </c>
      <c r="P283" s="20">
        <v>8.8426056957291773E-3</v>
      </c>
    </row>
    <row r="284" spans="1:16" x14ac:dyDescent="0.25">
      <c r="A284">
        <v>283</v>
      </c>
      <c r="B284" s="41">
        <v>9.1744589475869248E-2</v>
      </c>
      <c r="C284" s="20">
        <v>0.20308905248501866</v>
      </c>
      <c r="D284" s="20">
        <v>0.14211807500406243</v>
      </c>
      <c r="E284" s="20">
        <v>0.15059982029208352</v>
      </c>
      <c r="F284" s="20">
        <v>9.8099652796452066E-2</v>
      </c>
      <c r="G284" s="20">
        <v>8.6975391459176363E-2</v>
      </c>
      <c r="H284" s="20">
        <v>7.4162750015626847E-2</v>
      </c>
      <c r="I284" s="20">
        <v>6.5208959923846191E-2</v>
      </c>
      <c r="J284" s="20">
        <v>4.4705520953571658E-2</v>
      </c>
      <c r="K284" s="20">
        <v>4.3917328963050929E-2</v>
      </c>
      <c r="L284" s="20">
        <v>3.13846103649758E-2</v>
      </c>
      <c r="M284" s="20">
        <v>2.4717864554385547E-2</v>
      </c>
      <c r="N284" s="20">
        <v>1.5373706487565118E-2</v>
      </c>
      <c r="O284" s="20">
        <v>1.0797541744880235E-2</v>
      </c>
      <c r="P284" s="20">
        <v>8.8497249553046997E-3</v>
      </c>
    </row>
    <row r="285" spans="1:16" x14ac:dyDescent="0.25">
      <c r="A285">
        <v>284</v>
      </c>
      <c r="B285" s="41">
        <v>9.4000821896259232E-2</v>
      </c>
      <c r="C285" s="20">
        <v>0.20395696600815261</v>
      </c>
      <c r="D285" s="20">
        <v>0.14808776696198916</v>
      </c>
      <c r="E285" s="20">
        <v>0.14551365600030669</v>
      </c>
      <c r="F285" s="20">
        <v>9.8158378264639232E-2</v>
      </c>
      <c r="G285" s="20">
        <v>8.5952838232184317E-2</v>
      </c>
      <c r="H285" s="20">
        <v>7.2080273513735957E-2</v>
      </c>
      <c r="I285" s="20">
        <v>6.6013613677128505E-2</v>
      </c>
      <c r="J285" s="20">
        <v>4.5286156407294463E-2</v>
      </c>
      <c r="K285" s="20">
        <v>4.3254654797066014E-2</v>
      </c>
      <c r="L285" s="20">
        <v>3.1072428671525494E-2</v>
      </c>
      <c r="M285" s="20">
        <v>2.5418599975531607E-2</v>
      </c>
      <c r="N285" s="20">
        <v>1.5253836852935637E-2</v>
      </c>
      <c r="O285" s="20">
        <v>1.1122729569098938E-2</v>
      </c>
      <c r="P285" s="20">
        <v>8.8281010684115053E-3</v>
      </c>
    </row>
    <row r="286" spans="1:16" x14ac:dyDescent="0.25">
      <c r="A286">
        <v>285</v>
      </c>
      <c r="B286" s="41">
        <v>9.588304411444154E-2</v>
      </c>
      <c r="C286" s="20">
        <v>0.19996197203160668</v>
      </c>
      <c r="D286" s="20">
        <v>0.14691390590704295</v>
      </c>
      <c r="E286" s="20">
        <v>0.14933953193763036</v>
      </c>
      <c r="F286" s="20">
        <v>9.5067331024638713E-2</v>
      </c>
      <c r="G286" s="20">
        <v>8.6109782645067648E-2</v>
      </c>
      <c r="H286" s="20">
        <v>7.4958193794174816E-2</v>
      </c>
      <c r="I286" s="20">
        <v>6.6603917479910305E-2</v>
      </c>
      <c r="J286" s="20">
        <v>4.5767659458671721E-2</v>
      </c>
      <c r="K286" s="20">
        <v>4.4282955375147849E-2</v>
      </c>
      <c r="L286" s="20">
        <v>3.1440170983645301E-2</v>
      </c>
      <c r="M286" s="20">
        <v>2.456805215674571E-2</v>
      </c>
      <c r="N286" s="20">
        <v>1.5011629192492866E-2</v>
      </c>
      <c r="O286" s="20">
        <v>1.1160318069659298E-2</v>
      </c>
      <c r="P286" s="20">
        <v>8.8145799435657944E-3</v>
      </c>
    </row>
    <row r="287" spans="1:16" x14ac:dyDescent="0.25">
      <c r="A287">
        <v>286</v>
      </c>
      <c r="B287" s="41">
        <v>9.3233275370803947E-2</v>
      </c>
      <c r="C287" s="20">
        <v>0.20127239502063979</v>
      </c>
      <c r="D287" s="20">
        <v>0.14905127013339442</v>
      </c>
      <c r="E287" s="20">
        <v>0.14558194533000285</v>
      </c>
      <c r="F287" s="20">
        <v>9.5572163616728337E-2</v>
      </c>
      <c r="G287" s="20">
        <v>8.4856641913611072E-2</v>
      </c>
      <c r="H287" s="20">
        <v>7.5959712422655395E-2</v>
      </c>
      <c r="I287" s="20">
        <v>6.6474212908617769E-2</v>
      </c>
      <c r="J287" s="20">
        <v>4.5397450597433144E-2</v>
      </c>
      <c r="K287" s="20">
        <v>4.4848929812853537E-2</v>
      </c>
      <c r="L287" s="20">
        <v>3.131924450733118E-2</v>
      </c>
      <c r="M287" s="20">
        <v>2.4831450087612578E-2</v>
      </c>
      <c r="N287" s="20">
        <v>1.4958455716971365E-2</v>
      </c>
      <c r="O287" s="20">
        <v>1.0933982172947386E-2</v>
      </c>
      <c r="P287" s="20">
        <v>8.9421457592011883E-3</v>
      </c>
    </row>
    <row r="288" spans="1:16" x14ac:dyDescent="0.25">
      <c r="A288">
        <v>287</v>
      </c>
      <c r="B288" s="41">
        <v>9.3855346317205005E-2</v>
      </c>
      <c r="C288" s="20">
        <v>0.19830578387801073</v>
      </c>
      <c r="D288" s="20">
        <v>0.14305903753592225</v>
      </c>
      <c r="E288" s="20">
        <v>0.15243652496121005</v>
      </c>
      <c r="F288" s="20">
        <v>9.8147756320818624E-2</v>
      </c>
      <c r="G288" s="20">
        <v>8.6506146583871679E-2</v>
      </c>
      <c r="H288" s="20">
        <v>7.3858478705716518E-2</v>
      </c>
      <c r="I288" s="20">
        <v>6.755262402425366E-2</v>
      </c>
      <c r="J288" s="20">
        <v>4.4539212252638946E-2</v>
      </c>
      <c r="K288" s="20">
        <v>4.4011615533681561E-2</v>
      </c>
      <c r="L288" s="20">
        <v>3.1166685658322996E-2</v>
      </c>
      <c r="M288" s="20">
        <v>2.5066653952881369E-2</v>
      </c>
      <c r="N288" s="20">
        <v>1.5257784621753772E-2</v>
      </c>
      <c r="O288" s="20">
        <v>1.1208525479202683E-2</v>
      </c>
      <c r="P288" s="20">
        <v>8.8831704917150863E-3</v>
      </c>
    </row>
    <row r="289" spans="1:16" x14ac:dyDescent="0.25">
      <c r="A289">
        <v>288</v>
      </c>
      <c r="B289" s="41">
        <v>9.1217188696366122E-2</v>
      </c>
      <c r="C289" s="20">
        <v>0.20250490473012364</v>
      </c>
      <c r="D289" s="20">
        <v>0.14719883051249791</v>
      </c>
      <c r="E289" s="20">
        <v>0.14679178298232934</v>
      </c>
      <c r="F289" s="20">
        <v>9.5025636021501617E-2</v>
      </c>
      <c r="G289" s="20">
        <v>8.6754862709927522E-2</v>
      </c>
      <c r="H289" s="20">
        <v>7.4155562653311316E-2</v>
      </c>
      <c r="I289" s="20">
        <v>6.8396938667125443E-2</v>
      </c>
      <c r="J289" s="20">
        <v>4.5487304998129162E-2</v>
      </c>
      <c r="K289" s="20">
        <v>4.2965400984742379E-2</v>
      </c>
      <c r="L289" s="20">
        <v>3.0880147302002298E-2</v>
      </c>
      <c r="M289" s="20">
        <v>2.4887221695645556E-2</v>
      </c>
      <c r="N289" s="20">
        <v>1.5121917093133456E-2</v>
      </c>
      <c r="O289" s="20">
        <v>1.0972377327525288E-2</v>
      </c>
      <c r="P289" s="20">
        <v>8.8571123220051017E-3</v>
      </c>
    </row>
    <row r="290" spans="1:16" x14ac:dyDescent="0.25">
      <c r="A290">
        <v>289</v>
      </c>
      <c r="B290" s="41">
        <v>9.3141262416237727E-2</v>
      </c>
      <c r="C290" s="20">
        <v>0.20382162188767827</v>
      </c>
      <c r="D290" s="20">
        <v>0.14721731014526046</v>
      </c>
      <c r="E290" s="20">
        <v>0.14465571199502594</v>
      </c>
      <c r="F290" s="20">
        <v>0.10002895366192589</v>
      </c>
      <c r="G290" s="20">
        <v>8.492656445016071E-2</v>
      </c>
      <c r="H290" s="20">
        <v>7.2958096829262561E-2</v>
      </c>
      <c r="I290" s="20">
        <v>6.646620990003041E-2</v>
      </c>
      <c r="J290" s="20">
        <v>4.593700547882789E-2</v>
      </c>
      <c r="K290" s="20">
        <v>4.3455215690610831E-2</v>
      </c>
      <c r="L290" s="20">
        <v>3.0810901888414604E-2</v>
      </c>
      <c r="M290" s="20">
        <v>2.4660864701224743E-2</v>
      </c>
      <c r="N290" s="20">
        <v>1.5285490940816895E-2</v>
      </c>
      <c r="O290" s="20">
        <v>1.0967286730785761E-2</v>
      </c>
      <c r="P290" s="20">
        <v>8.8087656999750411E-3</v>
      </c>
    </row>
    <row r="291" spans="1:16" x14ac:dyDescent="0.25">
      <c r="A291">
        <v>290</v>
      </c>
      <c r="B291" s="41">
        <v>9.3870560421187105E-2</v>
      </c>
      <c r="C291" s="20">
        <v>0.20508877017048954</v>
      </c>
      <c r="D291" s="20">
        <v>0.14248477102663717</v>
      </c>
      <c r="E291" s="20">
        <v>0.1479105426008363</v>
      </c>
      <c r="F291" s="20">
        <v>9.9252331996045995E-2</v>
      </c>
      <c r="G291" s="20">
        <v>8.7199123796478553E-2</v>
      </c>
      <c r="H291" s="20">
        <v>7.3595972366756648E-2</v>
      </c>
      <c r="I291" s="20">
        <v>6.470876777605046E-2</v>
      </c>
      <c r="J291" s="20">
        <v>4.5634633911593385E-2</v>
      </c>
      <c r="K291" s="20">
        <v>4.3312684210303508E-2</v>
      </c>
      <c r="L291" s="20">
        <v>3.0961686845421495E-2</v>
      </c>
      <c r="M291" s="20">
        <v>2.4940891389436642E-2</v>
      </c>
      <c r="N291" s="20">
        <v>1.4973004418315719E-2</v>
      </c>
      <c r="O291" s="20">
        <v>1.1077885690348243E-2</v>
      </c>
      <c r="P291" s="20">
        <v>8.8589338012863526E-3</v>
      </c>
    </row>
    <row r="292" spans="1:16" x14ac:dyDescent="0.25">
      <c r="A292">
        <v>291</v>
      </c>
      <c r="B292" s="41">
        <v>9.3602209773044662E-2</v>
      </c>
      <c r="C292" s="20">
        <v>0.20467157697068245</v>
      </c>
      <c r="D292" s="20">
        <v>0.14418448087047173</v>
      </c>
      <c r="E292" s="20">
        <v>0.14549331952578853</v>
      </c>
      <c r="F292" s="20">
        <v>9.7482121191478921E-2</v>
      </c>
      <c r="G292" s="20">
        <v>8.7460615891964605E-2</v>
      </c>
      <c r="H292" s="20">
        <v>7.2392333085616947E-2</v>
      </c>
      <c r="I292" s="20">
        <v>6.863330814947545E-2</v>
      </c>
      <c r="J292" s="20">
        <v>4.504926404798866E-2</v>
      </c>
      <c r="K292" s="20">
        <v>4.3841054765701382E-2</v>
      </c>
      <c r="L292" s="20">
        <v>3.102735052638728E-2</v>
      </c>
      <c r="M292" s="20">
        <v>2.4925388315544854E-2</v>
      </c>
      <c r="N292" s="20">
        <v>1.5094044011852135E-2</v>
      </c>
      <c r="O292" s="20">
        <v>1.0918862683697005E-2</v>
      </c>
      <c r="P292" s="20">
        <v>8.8262799633500016E-3</v>
      </c>
    </row>
    <row r="293" spans="1:16" x14ac:dyDescent="0.25">
      <c r="A293">
        <v>292</v>
      </c>
      <c r="B293" s="41">
        <v>9.1123383981259784E-2</v>
      </c>
      <c r="C293" s="20">
        <v>0.20454472507088056</v>
      </c>
      <c r="D293" s="20">
        <v>0.14646133638061107</v>
      </c>
      <c r="E293" s="20">
        <v>0.14838801200924273</v>
      </c>
      <c r="F293" s="20">
        <v>9.7272558749262633E-2</v>
      </c>
      <c r="G293" s="20">
        <v>8.4958480350938823E-2</v>
      </c>
      <c r="H293" s="20">
        <v>7.2099558855102885E-2</v>
      </c>
      <c r="I293" s="20">
        <v>6.5735912812925637E-2</v>
      </c>
      <c r="J293" s="20">
        <v>4.5036611459150368E-2</v>
      </c>
      <c r="K293" s="20">
        <v>4.3868179272512131E-2</v>
      </c>
      <c r="L293" s="20">
        <v>3.1883244279553739E-2</v>
      </c>
      <c r="M293" s="20">
        <v>2.4625730129572063E-2</v>
      </c>
      <c r="N293" s="20">
        <v>1.5146456058588007E-2</v>
      </c>
      <c r="O293" s="20">
        <v>1.1114537585396952E-2</v>
      </c>
      <c r="P293" s="20">
        <v>8.8646569862623741E-3</v>
      </c>
    </row>
    <row r="294" spans="1:16" x14ac:dyDescent="0.25">
      <c r="A294">
        <v>293</v>
      </c>
      <c r="B294" s="41">
        <v>9.623071806763403E-2</v>
      </c>
      <c r="C294" s="20">
        <v>0.20080612671652129</v>
      </c>
      <c r="D294" s="20">
        <v>0.1486307538925051</v>
      </c>
      <c r="E294" s="20">
        <v>0.14809400632437533</v>
      </c>
      <c r="F294" s="20">
        <v>9.4730628389490534E-2</v>
      </c>
      <c r="G294" s="20">
        <v>8.6728641995820838E-2</v>
      </c>
      <c r="H294" s="20">
        <v>7.3772306103035562E-2</v>
      </c>
      <c r="I294" s="20">
        <v>6.7339683318942564E-2</v>
      </c>
      <c r="J294" s="20">
        <v>4.4688319516192239E-2</v>
      </c>
      <c r="K294" s="20">
        <v>4.3896067939633236E-2</v>
      </c>
      <c r="L294" s="20">
        <v>3.0981962311714972E-2</v>
      </c>
      <c r="M294" s="20">
        <v>2.5207803937502566E-2</v>
      </c>
      <c r="N294" s="20">
        <v>1.5069972747013841E-2</v>
      </c>
      <c r="O294" s="20">
        <v>1.116347165604376E-2</v>
      </c>
      <c r="P294" s="20">
        <v>8.8902551512082522E-3</v>
      </c>
    </row>
    <row r="295" spans="1:16" x14ac:dyDescent="0.25">
      <c r="A295">
        <v>294</v>
      </c>
      <c r="B295" s="41">
        <v>9.1818611720893936E-2</v>
      </c>
      <c r="C295" s="20">
        <v>0.20281938645198291</v>
      </c>
      <c r="D295" s="20">
        <v>0.143789614924796</v>
      </c>
      <c r="E295" s="20">
        <v>0.14779321909335466</v>
      </c>
      <c r="F295" s="20">
        <v>9.9387683356431097E-2</v>
      </c>
      <c r="G295" s="20">
        <v>8.5353268158846057E-2</v>
      </c>
      <c r="H295" s="20">
        <v>7.3873232337262881E-2</v>
      </c>
      <c r="I295" s="20">
        <v>6.7189317894878156E-2</v>
      </c>
      <c r="J295" s="20">
        <v>4.520943433465846E-2</v>
      </c>
      <c r="K295" s="20">
        <v>4.444295602399758E-2</v>
      </c>
      <c r="L295" s="20">
        <v>3.0458364419494708E-2</v>
      </c>
      <c r="M295" s="20">
        <v>2.4977304275818107E-2</v>
      </c>
      <c r="N295" s="20">
        <v>1.4855709178106231E-2</v>
      </c>
      <c r="O295" s="20">
        <v>1.0867206866107751E-2</v>
      </c>
      <c r="P295" s="20">
        <v>8.9833026842653322E-3</v>
      </c>
    </row>
    <row r="296" spans="1:16" x14ac:dyDescent="0.25">
      <c r="A296">
        <v>295</v>
      </c>
      <c r="B296" s="41">
        <v>9.1932051872873136E-2</v>
      </c>
      <c r="C296" s="20">
        <v>0.2014595882344497</v>
      </c>
      <c r="D296" s="20">
        <v>0.15103226562797409</v>
      </c>
      <c r="E296" s="20">
        <v>0.14459902780684783</v>
      </c>
      <c r="F296" s="20">
        <v>9.8128801829956869E-2</v>
      </c>
      <c r="G296" s="20">
        <v>8.5826135392816028E-2</v>
      </c>
      <c r="H296" s="20">
        <v>7.3397079180716668E-2</v>
      </c>
      <c r="I296" s="20">
        <v>6.5402914223483433E-2</v>
      </c>
      <c r="J296" s="20">
        <v>4.5130104760926215E-2</v>
      </c>
      <c r="K296" s="20">
        <v>4.3451078328588064E-2</v>
      </c>
      <c r="L296" s="20">
        <v>3.1108655674777309E-2</v>
      </c>
      <c r="M296" s="20">
        <v>2.5188966675073754E-2</v>
      </c>
      <c r="N296" s="20">
        <v>1.5412415268716359E-2</v>
      </c>
      <c r="O296" s="20">
        <v>1.1011786740487254E-2</v>
      </c>
      <c r="P296" s="20">
        <v>8.8511802551863947E-3</v>
      </c>
    </row>
    <row r="297" spans="1:16" x14ac:dyDescent="0.25">
      <c r="A297">
        <v>296</v>
      </c>
      <c r="B297" s="41">
        <v>9.4597267498061993E-2</v>
      </c>
      <c r="C297" s="20">
        <v>0.20497117303046045</v>
      </c>
      <c r="D297" s="20">
        <v>0.1427265179571354</v>
      </c>
      <c r="E297" s="20">
        <v>0.14784755087979282</v>
      </c>
      <c r="F297" s="20">
        <v>9.597998286498087E-2</v>
      </c>
      <c r="G297" s="20">
        <v>8.3778508407741079E-2</v>
      </c>
      <c r="H297" s="20">
        <v>7.622027921157512E-2</v>
      </c>
      <c r="I297" s="20">
        <v>6.8789507838596747E-2</v>
      </c>
      <c r="J297" s="20">
        <v>4.5577494439906066E-2</v>
      </c>
      <c r="K297" s="20">
        <v>4.315805257739052E-2</v>
      </c>
      <c r="L297" s="20">
        <v>3.1258734317099135E-2</v>
      </c>
      <c r="M297" s="20">
        <v>2.5220051026887853E-2</v>
      </c>
      <c r="N297" s="20">
        <v>1.4786372574093499E-2</v>
      </c>
      <c r="O297" s="20">
        <v>1.0825957683149862E-2</v>
      </c>
      <c r="P297" s="20">
        <v>8.8598171911905173E-3</v>
      </c>
    </row>
    <row r="298" spans="1:16" x14ac:dyDescent="0.25">
      <c r="A298">
        <v>297</v>
      </c>
      <c r="B298" s="41">
        <v>9.5728656350580088E-2</v>
      </c>
      <c r="C298" s="20">
        <v>0.20019550736799713</v>
      </c>
      <c r="D298" s="20">
        <v>0.14815638696915537</v>
      </c>
      <c r="E298" s="20">
        <v>0.14879133387137186</v>
      </c>
      <c r="F298" s="20">
        <v>9.3868821382729298E-2</v>
      </c>
      <c r="G298" s="20">
        <v>8.7822552861014133E-2</v>
      </c>
      <c r="H298" s="20">
        <v>7.4567650145326986E-2</v>
      </c>
      <c r="I298" s="20">
        <v>6.5108202279191882E-2</v>
      </c>
      <c r="J298" s="20">
        <v>4.5936147542206991E-2</v>
      </c>
      <c r="K298" s="20">
        <v>4.3942200088869912E-2</v>
      </c>
      <c r="L298" s="20">
        <v>3.1194701557315397E-2</v>
      </c>
      <c r="M298" s="20">
        <v>2.5447484456402363E-2</v>
      </c>
      <c r="N298" s="20">
        <v>1.4975390958925515E-2</v>
      </c>
      <c r="O298" s="20">
        <v>1.118998570447341E-2</v>
      </c>
      <c r="P298" s="20">
        <v>8.8036348150197768E-3</v>
      </c>
    </row>
    <row r="299" spans="1:16" x14ac:dyDescent="0.25">
      <c r="A299">
        <v>298</v>
      </c>
      <c r="B299" s="41">
        <v>9.2621659612501114E-2</v>
      </c>
      <c r="C299" s="20">
        <v>0.20129969567426859</v>
      </c>
      <c r="D299" s="20">
        <v>0.14551391622380025</v>
      </c>
      <c r="E299" s="20">
        <v>0.14866676907600931</v>
      </c>
      <c r="F299" s="20">
        <v>9.631656234050949E-2</v>
      </c>
      <c r="G299" s="20">
        <v>8.772743292567238E-2</v>
      </c>
      <c r="H299" s="20">
        <v>7.3534944991025183E-2</v>
      </c>
      <c r="I299" s="20">
        <v>6.6954040236116591E-2</v>
      </c>
      <c r="J299" s="20">
        <v>4.570663736888976E-2</v>
      </c>
      <c r="K299" s="20">
        <v>4.2925107432585062E-2</v>
      </c>
      <c r="L299" s="20">
        <v>3.1257459927391304E-2</v>
      </c>
      <c r="M299" s="20">
        <v>2.5090138169280792E-2</v>
      </c>
      <c r="N299" s="20">
        <v>1.5135052737842542E-2</v>
      </c>
      <c r="O299" s="20">
        <v>1.09820016131219E-2</v>
      </c>
      <c r="P299" s="20">
        <v>8.8902412834867932E-3</v>
      </c>
    </row>
    <row r="300" spans="1:16" x14ac:dyDescent="0.25">
      <c r="A300">
        <v>299</v>
      </c>
      <c r="B300" s="41">
        <v>9.4866726753059488E-2</v>
      </c>
      <c r="C300" s="20">
        <v>0.20091878236767133</v>
      </c>
      <c r="D300" s="20">
        <v>0.14750956529398068</v>
      </c>
      <c r="E300" s="20">
        <v>0.14633112813000104</v>
      </c>
      <c r="F300" s="20">
        <v>9.7425466346807169E-2</v>
      </c>
      <c r="G300" s="20">
        <v>8.61460777798293E-2</v>
      </c>
      <c r="H300" s="20">
        <v>7.331453524613829E-2</v>
      </c>
      <c r="I300" s="20">
        <v>6.6623706911528774E-2</v>
      </c>
      <c r="J300" s="20">
        <v>4.6593120255996046E-2</v>
      </c>
      <c r="K300" s="20">
        <v>4.3538559566557611E-2</v>
      </c>
      <c r="L300" s="20">
        <v>3.1201804022238759E-2</v>
      </c>
      <c r="M300" s="20">
        <v>2.5231305020829091E-2</v>
      </c>
      <c r="N300" s="20">
        <v>1.5254707015626078E-2</v>
      </c>
      <c r="O300" s="20">
        <v>1.100511183288996E-2</v>
      </c>
      <c r="P300" s="20">
        <v>8.906130209905749E-3</v>
      </c>
    </row>
    <row r="301" spans="1:16" x14ac:dyDescent="0.25">
      <c r="A301">
        <v>300</v>
      </c>
      <c r="B301" s="41">
        <v>9.5489083611005623E-2</v>
      </c>
      <c r="C301" s="20">
        <v>0.20299031227995806</v>
      </c>
      <c r="D301" s="20">
        <v>0.14593863241815616</v>
      </c>
      <c r="E301" s="20">
        <v>0.14379671189156604</v>
      </c>
      <c r="F301" s="20">
        <v>0.10088125364753453</v>
      </c>
      <c r="G301" s="20">
        <v>8.6844257537706221E-2</v>
      </c>
      <c r="H301" s="20">
        <v>7.5112219846465128E-2</v>
      </c>
      <c r="I301" s="20">
        <v>6.4819803205330123E-2</v>
      </c>
      <c r="J301" s="20">
        <v>4.5580329640408236E-2</v>
      </c>
      <c r="K301" s="20">
        <v>4.3322672804364415E-2</v>
      </c>
      <c r="L301" s="20">
        <v>3.1141263746877146E-2</v>
      </c>
      <c r="M301" s="20">
        <v>2.4990036929876534E-2</v>
      </c>
      <c r="N301" s="20">
        <v>1.4898387896899751E-2</v>
      </c>
      <c r="O301" s="20">
        <v>1.0919362676907653E-2</v>
      </c>
      <c r="P301" s="20">
        <v>8.7647554779499825E-3</v>
      </c>
    </row>
    <row r="302" spans="1:16" x14ac:dyDescent="0.25">
      <c r="A302">
        <v>301</v>
      </c>
      <c r="B302" s="41">
        <v>9.6688179896340654E-2</v>
      </c>
      <c r="C302" s="20">
        <v>0.20221523646549452</v>
      </c>
      <c r="D302" s="20">
        <v>0.14805635738828363</v>
      </c>
      <c r="E302" s="20">
        <v>0.14365949316475329</v>
      </c>
      <c r="F302" s="20">
        <v>9.6645283469207019E-2</v>
      </c>
      <c r="G302" s="20">
        <v>8.7546066754939436E-2</v>
      </c>
      <c r="H302" s="20">
        <v>7.573726697739451E-2</v>
      </c>
      <c r="I302" s="20">
        <v>6.5818820769563038E-2</v>
      </c>
      <c r="J302" s="20">
        <v>4.5992242520682139E-2</v>
      </c>
      <c r="K302" s="20">
        <v>4.2979136007156374E-2</v>
      </c>
      <c r="L302" s="20">
        <v>3.1399971882229025E-2</v>
      </c>
      <c r="M302" s="20">
        <v>2.5076285563985935E-2</v>
      </c>
      <c r="N302" s="20">
        <v>1.5133123445014015E-2</v>
      </c>
      <c r="O302" s="20">
        <v>1.0931567069985382E-2</v>
      </c>
      <c r="P302" s="20">
        <v>8.8091485213116945E-3</v>
      </c>
    </row>
    <row r="303" spans="1:16" x14ac:dyDescent="0.25">
      <c r="A303">
        <v>302</v>
      </c>
      <c r="B303" s="41">
        <v>9.5366939901119802E-2</v>
      </c>
      <c r="C303" s="20">
        <v>0.20059090555806289</v>
      </c>
      <c r="D303" s="20">
        <v>0.15053448077340201</v>
      </c>
      <c r="E303" s="20">
        <v>0.14691508244780285</v>
      </c>
      <c r="F303" s="20">
        <v>9.727125550195205E-2</v>
      </c>
      <c r="G303" s="20">
        <v>8.3084632788397172E-2</v>
      </c>
      <c r="H303" s="20">
        <v>7.4889212304599787E-2</v>
      </c>
      <c r="I303" s="20">
        <v>6.6330723652221188E-2</v>
      </c>
      <c r="J303" s="20">
        <v>4.4988711164760012E-2</v>
      </c>
      <c r="K303" s="20">
        <v>4.3491495842908977E-2</v>
      </c>
      <c r="L303" s="20">
        <v>3.1591332924639164E-2</v>
      </c>
      <c r="M303" s="20">
        <v>2.5460788778018609E-2</v>
      </c>
      <c r="N303" s="20">
        <v>1.4876306969319303E-2</v>
      </c>
      <c r="O303" s="20">
        <v>1.1118839541410668E-2</v>
      </c>
      <c r="P303" s="20">
        <v>8.8562317525052361E-3</v>
      </c>
    </row>
    <row r="304" spans="1:16" x14ac:dyDescent="0.25">
      <c r="A304">
        <v>303</v>
      </c>
      <c r="B304" s="41">
        <v>9.410519280403308E-2</v>
      </c>
      <c r="C304" s="20">
        <v>0.20393204959407726</v>
      </c>
      <c r="D304" s="20">
        <v>0.14619711971814656</v>
      </c>
      <c r="E304" s="20">
        <v>0.14399372016413167</v>
      </c>
      <c r="F304" s="20">
        <v>9.6722371871569401E-2</v>
      </c>
      <c r="G304" s="20">
        <v>8.6388732605099161E-2</v>
      </c>
      <c r="H304" s="20">
        <v>7.5032965298882717E-2</v>
      </c>
      <c r="I304" s="20">
        <v>6.7300771900564701E-2</v>
      </c>
      <c r="J304" s="20">
        <v>4.4626510119811204E-2</v>
      </c>
      <c r="K304" s="20">
        <v>4.3998655383974392E-2</v>
      </c>
      <c r="L304" s="20">
        <v>3.1610276499746084E-2</v>
      </c>
      <c r="M304" s="20">
        <v>2.5340366446668715E-2</v>
      </c>
      <c r="N304" s="20">
        <v>1.5255583640480566E-2</v>
      </c>
      <c r="O304" s="20">
        <v>1.081518266458101E-2</v>
      </c>
      <c r="P304" s="20">
        <v>8.7856940922665817E-3</v>
      </c>
    </row>
    <row r="305" spans="1:16" x14ac:dyDescent="0.25">
      <c r="A305">
        <v>304</v>
      </c>
      <c r="B305" s="41">
        <v>9.3251971355707841E-2</v>
      </c>
      <c r="C305" s="20">
        <v>0.20036635733358601</v>
      </c>
      <c r="D305" s="20">
        <v>0.14445218078355879</v>
      </c>
      <c r="E305" s="20">
        <v>0.14917084951542206</v>
      </c>
      <c r="F305" s="20">
        <v>9.8163586654032242E-2</v>
      </c>
      <c r="G305" s="20">
        <v>8.6465334128651025E-2</v>
      </c>
      <c r="H305" s="20">
        <v>7.425389726871999E-2</v>
      </c>
      <c r="I305" s="20">
        <v>6.7978476549370434E-2</v>
      </c>
      <c r="J305" s="20">
        <v>4.5051520918295902E-2</v>
      </c>
      <c r="K305" s="20">
        <v>4.2982015918758484E-2</v>
      </c>
      <c r="L305" s="20">
        <v>3.10533335884366E-2</v>
      </c>
      <c r="M305" s="20">
        <v>2.4892575863933147E-2</v>
      </c>
      <c r="N305" s="20">
        <v>1.5165044156045141E-2</v>
      </c>
      <c r="O305" s="20">
        <v>1.1166763040174044E-2</v>
      </c>
      <c r="P305" s="20">
        <v>8.8380642810161839E-3</v>
      </c>
    </row>
    <row r="306" spans="1:16" x14ac:dyDescent="0.25">
      <c r="A306">
        <v>305</v>
      </c>
      <c r="B306" s="41">
        <v>9.4281091921047333E-2</v>
      </c>
      <c r="C306" s="20">
        <v>0.20118897302297795</v>
      </c>
      <c r="D306" s="20">
        <v>0.14301380380761985</v>
      </c>
      <c r="E306" s="20">
        <v>0.14839104917929574</v>
      </c>
      <c r="F306" s="20">
        <v>0.10051426570105078</v>
      </c>
      <c r="G306" s="20">
        <v>8.6772561926081265E-2</v>
      </c>
      <c r="H306" s="20">
        <v>7.5722190726008401E-2</v>
      </c>
      <c r="I306" s="20">
        <v>6.5326197411468695E-2</v>
      </c>
      <c r="J306" s="20">
        <v>4.5251705846115431E-2</v>
      </c>
      <c r="K306" s="20">
        <v>4.3190993199352892E-2</v>
      </c>
      <c r="L306" s="20">
        <v>3.1084744485398323E-2</v>
      </c>
      <c r="M306" s="20">
        <v>2.4870386207022342E-2</v>
      </c>
      <c r="N306" s="20">
        <v>1.5057879065087041E-2</v>
      </c>
      <c r="O306" s="20">
        <v>1.0828894004122033E-2</v>
      </c>
      <c r="P306" s="20">
        <v>8.7863554183992242E-3</v>
      </c>
    </row>
    <row r="307" spans="1:16" x14ac:dyDescent="0.25">
      <c r="A307">
        <v>306</v>
      </c>
      <c r="B307" s="41">
        <v>9.4905533741962811E-2</v>
      </c>
      <c r="C307" s="20">
        <v>0.20436111019760311</v>
      </c>
      <c r="D307" s="20">
        <v>0.14432722596671774</v>
      </c>
      <c r="E307" s="20">
        <v>0.14686376219237299</v>
      </c>
      <c r="F307" s="20">
        <v>9.7994510443599622E-2</v>
      </c>
      <c r="G307" s="20">
        <v>8.4441533722906095E-2</v>
      </c>
      <c r="H307" s="20">
        <v>7.6188684779697244E-2</v>
      </c>
      <c r="I307" s="20">
        <v>6.5751117448878321E-2</v>
      </c>
      <c r="J307" s="20">
        <v>4.6020822032467872E-2</v>
      </c>
      <c r="K307" s="20">
        <v>4.2899943125994745E-2</v>
      </c>
      <c r="L307" s="20">
        <v>3.1513390682468494E-2</v>
      </c>
      <c r="M307" s="20">
        <v>2.4978632397121305E-2</v>
      </c>
      <c r="N307" s="20">
        <v>1.4922724919681206E-2</v>
      </c>
      <c r="O307" s="20">
        <v>1.096327663783217E-2</v>
      </c>
      <c r="P307" s="20">
        <v>8.7732654526590566E-3</v>
      </c>
    </row>
    <row r="308" spans="1:16" x14ac:dyDescent="0.25">
      <c r="A308">
        <v>307</v>
      </c>
      <c r="B308" s="41">
        <v>9.2991990070521377E-2</v>
      </c>
      <c r="C308" s="20">
        <v>0.20294385073836244</v>
      </c>
      <c r="D308" s="20">
        <v>0.14541420885818532</v>
      </c>
      <c r="E308" s="20">
        <v>0.14663318697156552</v>
      </c>
      <c r="F308" s="20">
        <v>9.8962876450446852E-2</v>
      </c>
      <c r="G308" s="20">
        <v>8.7993391603095827E-2</v>
      </c>
      <c r="H308" s="20">
        <v>7.3393701096897995E-2</v>
      </c>
      <c r="I308" s="20">
        <v>6.5454895567251634E-2</v>
      </c>
      <c r="J308" s="20">
        <v>4.551480555785703E-2</v>
      </c>
      <c r="K308" s="20">
        <v>4.2824530073535927E-2</v>
      </c>
      <c r="L308" s="20">
        <v>3.1289552123385321E-2</v>
      </c>
      <c r="M308" s="20">
        <v>2.4593924087951573E-2</v>
      </c>
      <c r="N308" s="20">
        <v>1.5332564910234006E-2</v>
      </c>
      <c r="O308" s="20">
        <v>1.0767172615609799E-2</v>
      </c>
      <c r="P308" s="20">
        <v>8.8813393456208204E-3</v>
      </c>
    </row>
    <row r="309" spans="1:16" x14ac:dyDescent="0.25">
      <c r="A309">
        <v>308</v>
      </c>
      <c r="B309" s="41">
        <v>9.4307066762657418E-2</v>
      </c>
      <c r="C309" s="20">
        <v>0.20431308039707696</v>
      </c>
      <c r="D309" s="20">
        <v>0.14389499135023115</v>
      </c>
      <c r="E309" s="20">
        <v>0.14244640272156286</v>
      </c>
      <c r="F309" s="20">
        <v>0.10085103681462451</v>
      </c>
      <c r="G309" s="20">
        <v>8.6619843012869152E-2</v>
      </c>
      <c r="H309" s="20">
        <v>7.5489415588702577E-2</v>
      </c>
      <c r="I309" s="20">
        <v>6.5420709803519217E-2</v>
      </c>
      <c r="J309" s="20">
        <v>4.6255295572323975E-2</v>
      </c>
      <c r="K309" s="20">
        <v>4.3480077039653599E-2</v>
      </c>
      <c r="L309" s="20">
        <v>3.1129165437487224E-2</v>
      </c>
      <c r="M309" s="20">
        <v>2.5366632007150884E-2</v>
      </c>
      <c r="N309" s="20">
        <v>1.4885513370894929E-2</v>
      </c>
      <c r="O309" s="20">
        <v>1.0998552353126823E-2</v>
      </c>
      <c r="P309" s="20">
        <v>8.8492845307762327E-3</v>
      </c>
    </row>
    <row r="310" spans="1:16" x14ac:dyDescent="0.25">
      <c r="A310">
        <v>309</v>
      </c>
      <c r="B310" s="41">
        <v>9.5375787125201422E-2</v>
      </c>
      <c r="C310" s="20">
        <v>0.20294024538567543</v>
      </c>
      <c r="D310" s="20">
        <v>0.14876090825095217</v>
      </c>
      <c r="E310" s="20">
        <v>0.14208771150445657</v>
      </c>
      <c r="F310" s="20">
        <v>9.5051821742718506E-2</v>
      </c>
      <c r="G310" s="20">
        <v>8.8397945111176837E-2</v>
      </c>
      <c r="H310" s="20">
        <v>7.5930430656723544E-2</v>
      </c>
      <c r="I310" s="20">
        <v>6.7153489155402174E-2</v>
      </c>
      <c r="J310" s="20">
        <v>4.5584646184311274E-2</v>
      </c>
      <c r="K310" s="20">
        <v>4.279867816938427E-2</v>
      </c>
      <c r="L310" s="20">
        <v>3.148583500934872E-2</v>
      </c>
      <c r="M310" s="20">
        <v>2.4996969185783775E-2</v>
      </c>
      <c r="N310" s="20">
        <v>1.5096678170207772E-2</v>
      </c>
      <c r="O310" s="20">
        <v>1.0894466540503982E-2</v>
      </c>
      <c r="P310" s="20">
        <v>8.8201749333549628E-3</v>
      </c>
    </row>
    <row r="311" spans="1:16" x14ac:dyDescent="0.25">
      <c r="A311">
        <v>310</v>
      </c>
      <c r="B311" s="41">
        <v>9.5754377694576578E-2</v>
      </c>
      <c r="C311" s="20">
        <v>0.20289461639788095</v>
      </c>
      <c r="D311" s="20">
        <v>0.14490608998050708</v>
      </c>
      <c r="E311" s="20">
        <v>0.14651896189265959</v>
      </c>
      <c r="F311" s="20">
        <v>9.9607089063196708E-2</v>
      </c>
      <c r="G311" s="20">
        <v>8.6273920934965859E-2</v>
      </c>
      <c r="H311" s="20">
        <v>7.4490675359671327E-2</v>
      </c>
      <c r="I311" s="20">
        <v>6.5000690935162253E-2</v>
      </c>
      <c r="J311" s="20">
        <v>4.4981718026178633E-2</v>
      </c>
      <c r="K311" s="20">
        <v>4.3389170702531364E-2</v>
      </c>
      <c r="L311" s="20">
        <v>3.1712621207400239E-2</v>
      </c>
      <c r="M311" s="20">
        <v>2.5091161434990416E-2</v>
      </c>
      <c r="N311" s="20">
        <v>1.523106931154994E-2</v>
      </c>
      <c r="O311" s="20">
        <v>1.0941870054579056E-2</v>
      </c>
      <c r="P311" s="20">
        <v>8.960344698726563E-3</v>
      </c>
    </row>
    <row r="312" spans="1:16" x14ac:dyDescent="0.25">
      <c r="A312">
        <v>311</v>
      </c>
      <c r="B312" s="41">
        <v>9.4446060491325798E-2</v>
      </c>
      <c r="C312" s="20">
        <v>0.20076263966280922</v>
      </c>
      <c r="D312" s="20">
        <v>0.1462094245094385</v>
      </c>
      <c r="E312" s="20">
        <v>0.14696503622317794</v>
      </c>
      <c r="F312" s="20">
        <v>9.818329229479307E-2</v>
      </c>
      <c r="G312" s="20">
        <v>8.6372782175968804E-2</v>
      </c>
      <c r="H312" s="20">
        <v>7.3230410153633033E-2</v>
      </c>
      <c r="I312" s="20">
        <v>6.6495754203834384E-2</v>
      </c>
      <c r="J312" s="20">
        <v>4.5402602183599018E-2</v>
      </c>
      <c r="K312" s="20">
        <v>4.456010654606414E-2</v>
      </c>
      <c r="L312" s="20">
        <v>3.1217664711573761E-2</v>
      </c>
      <c r="M312" s="20">
        <v>2.5428701910523537E-2</v>
      </c>
      <c r="N312" s="20">
        <v>1.5214706697267806E-2</v>
      </c>
      <c r="O312" s="20">
        <v>1.1039071235768177E-2</v>
      </c>
      <c r="P312" s="20">
        <v>8.9178074915486419E-3</v>
      </c>
    </row>
    <row r="313" spans="1:16" x14ac:dyDescent="0.25">
      <c r="A313">
        <v>312</v>
      </c>
      <c r="B313" s="41">
        <v>9.3861831346628691E-2</v>
      </c>
      <c r="C313" s="20">
        <v>0.20137873178615595</v>
      </c>
      <c r="D313" s="20">
        <v>0.14370678430974429</v>
      </c>
      <c r="E313" s="20">
        <v>0.14908247184150619</v>
      </c>
      <c r="F313" s="20">
        <v>0.10030340749078237</v>
      </c>
      <c r="G313" s="20">
        <v>8.4773661682312221E-2</v>
      </c>
      <c r="H313" s="20">
        <v>7.6290269962017959E-2</v>
      </c>
      <c r="I313" s="20">
        <v>6.4847922780598019E-2</v>
      </c>
      <c r="J313" s="20">
        <v>4.5509456052848195E-2</v>
      </c>
      <c r="K313" s="20">
        <v>4.312607168330989E-2</v>
      </c>
      <c r="L313" s="20">
        <v>3.1147190216788797E-2</v>
      </c>
      <c r="M313" s="20">
        <v>2.494452861967536E-2</v>
      </c>
      <c r="N313" s="20">
        <v>1.5281098581849385E-2</v>
      </c>
      <c r="O313" s="20">
        <v>1.0849095309874074E-2</v>
      </c>
      <c r="P313" s="20">
        <v>8.7593096825372436E-3</v>
      </c>
    </row>
    <row r="314" spans="1:16" x14ac:dyDescent="0.25">
      <c r="A314">
        <v>313</v>
      </c>
      <c r="B314" s="41">
        <v>9.2816470633451831E-2</v>
      </c>
      <c r="C314" s="20">
        <v>0.20432888150461156</v>
      </c>
      <c r="D314" s="20">
        <v>0.14328841157330877</v>
      </c>
      <c r="E314" s="20">
        <v>0.14897809468789408</v>
      </c>
      <c r="F314" s="20">
        <v>9.838569488605968E-2</v>
      </c>
      <c r="G314" s="20">
        <v>8.5044319447957012E-2</v>
      </c>
      <c r="H314" s="20">
        <v>7.3928018763347758E-2</v>
      </c>
      <c r="I314" s="20">
        <v>6.7961465347333466E-2</v>
      </c>
      <c r="J314" s="20">
        <v>4.4169234400297949E-2</v>
      </c>
      <c r="K314" s="20">
        <v>4.3089537531624068E-2</v>
      </c>
      <c r="L314" s="20">
        <v>3.0885190184214446E-2</v>
      </c>
      <c r="M314" s="20">
        <v>2.5153672569681262E-2</v>
      </c>
      <c r="N314" s="20">
        <v>1.5161362929607274E-2</v>
      </c>
      <c r="O314" s="20">
        <v>1.0859057757952604E-2</v>
      </c>
      <c r="P314" s="20">
        <v>8.7670584161100747E-3</v>
      </c>
    </row>
    <row r="315" spans="1:16" x14ac:dyDescent="0.25">
      <c r="A315">
        <v>314</v>
      </c>
      <c r="B315" s="41">
        <v>9.5223959767356897E-2</v>
      </c>
      <c r="C315" s="20">
        <v>0.19936707159033823</v>
      </c>
      <c r="D315" s="20">
        <v>0.14873784774087212</v>
      </c>
      <c r="E315" s="20">
        <v>0.14304401541381612</v>
      </c>
      <c r="F315" s="20">
        <v>0.1004306996158896</v>
      </c>
      <c r="G315" s="20">
        <v>8.478832976734399E-2</v>
      </c>
      <c r="H315" s="20">
        <v>7.6268033455778456E-2</v>
      </c>
      <c r="I315" s="20">
        <v>6.8033904168365314E-2</v>
      </c>
      <c r="J315" s="20">
        <v>4.5206986324814527E-2</v>
      </c>
      <c r="K315" s="20">
        <v>4.3259005429890203E-2</v>
      </c>
      <c r="L315" s="20">
        <v>3.0777286047112638E-2</v>
      </c>
      <c r="M315" s="20">
        <v>2.5140306289368891E-2</v>
      </c>
      <c r="N315" s="20">
        <v>1.5157049013802579E-2</v>
      </c>
      <c r="O315" s="20">
        <v>1.0892972334529112E-2</v>
      </c>
      <c r="P315" s="20">
        <v>8.8964928080782942E-3</v>
      </c>
    </row>
    <row r="316" spans="1:16" x14ac:dyDescent="0.25">
      <c r="A316">
        <v>315</v>
      </c>
      <c r="B316" s="41">
        <v>9.7439485568920209E-2</v>
      </c>
      <c r="C316" s="20">
        <v>0.19903734953845878</v>
      </c>
      <c r="D316" s="20">
        <v>0.15119989030487679</v>
      </c>
      <c r="E316" s="20">
        <v>0.1425403881375496</v>
      </c>
      <c r="F316" s="20">
        <v>9.8440739665329416E-2</v>
      </c>
      <c r="G316" s="20">
        <v>8.7230077477027004E-2</v>
      </c>
      <c r="H316" s="20">
        <v>7.5656267703942112E-2</v>
      </c>
      <c r="I316" s="20">
        <v>6.5037459728368371E-2</v>
      </c>
      <c r="J316" s="20">
        <v>4.5222238747135782E-2</v>
      </c>
      <c r="K316" s="20">
        <v>4.4275800473788561E-2</v>
      </c>
      <c r="L316" s="20">
        <v>3.1219200711111957E-2</v>
      </c>
      <c r="M316" s="20">
        <v>2.5195219678492888E-2</v>
      </c>
      <c r="N316" s="20">
        <v>1.5071156871902589E-2</v>
      </c>
      <c r="O316" s="20">
        <v>1.1066481453285116E-2</v>
      </c>
      <c r="P316" s="20">
        <v>8.8077295087310211E-3</v>
      </c>
    </row>
    <row r="317" spans="1:16" x14ac:dyDescent="0.25">
      <c r="A317">
        <v>316</v>
      </c>
      <c r="B317" s="41">
        <v>9.3612553548169275E-2</v>
      </c>
      <c r="C317" s="20">
        <v>0.20186934681938493</v>
      </c>
      <c r="D317" s="20">
        <v>0.14682138291363467</v>
      </c>
      <c r="E317" s="20">
        <v>0.14522708291670994</v>
      </c>
      <c r="F317" s="20">
        <v>9.6620859622303407E-2</v>
      </c>
      <c r="G317" s="20">
        <v>8.6815178472809271E-2</v>
      </c>
      <c r="H317" s="20">
        <v>7.6229577943897064E-2</v>
      </c>
      <c r="I317" s="20">
        <v>6.5910941836500744E-2</v>
      </c>
      <c r="J317" s="20">
        <v>4.5158754296787777E-2</v>
      </c>
      <c r="K317" s="20">
        <v>4.3749819049084239E-2</v>
      </c>
      <c r="L317" s="20">
        <v>3.1962106955782499E-2</v>
      </c>
      <c r="M317" s="20">
        <v>2.4789814726296416E-2</v>
      </c>
      <c r="N317" s="20">
        <v>1.493175602386331E-2</v>
      </c>
      <c r="O317" s="20">
        <v>1.1091438895845343E-2</v>
      </c>
      <c r="P317" s="20">
        <v>8.8219395271002636E-3</v>
      </c>
    </row>
    <row r="318" spans="1:16" x14ac:dyDescent="0.25">
      <c r="A318">
        <v>317</v>
      </c>
      <c r="B318" s="41">
        <v>9.473696832821811E-2</v>
      </c>
      <c r="C318" s="20">
        <v>0.19717799268552719</v>
      </c>
      <c r="D318" s="20">
        <v>0.14775782518221511</v>
      </c>
      <c r="E318" s="20">
        <v>0.14618695363682735</v>
      </c>
      <c r="F318" s="20">
        <v>9.8085928491285598E-2</v>
      </c>
      <c r="G318" s="20">
        <v>8.5577188884336922E-2</v>
      </c>
      <c r="H318" s="20">
        <v>7.7434252750766389E-2</v>
      </c>
      <c r="I318" s="20">
        <v>6.6937147235705333E-2</v>
      </c>
      <c r="J318" s="20">
        <v>4.5854857398037838E-2</v>
      </c>
      <c r="K318" s="20">
        <v>4.3217461285046041E-2</v>
      </c>
      <c r="L318" s="20">
        <v>3.1484826813440892E-2</v>
      </c>
      <c r="M318" s="20">
        <v>2.5032536061050711E-2</v>
      </c>
      <c r="N318" s="20">
        <v>1.5345061305732276E-2</v>
      </c>
      <c r="O318" s="20">
        <v>1.1021628787818731E-2</v>
      </c>
      <c r="P318" s="20">
        <v>8.8863394822097323E-3</v>
      </c>
    </row>
    <row r="319" spans="1:16" x14ac:dyDescent="0.25">
      <c r="A319">
        <v>318</v>
      </c>
      <c r="B319" s="41">
        <v>9.586034968861569E-2</v>
      </c>
      <c r="C319" s="20">
        <v>0.19932883842552993</v>
      </c>
      <c r="D319" s="20">
        <v>0.14821918722256</v>
      </c>
      <c r="E319" s="20">
        <v>0.14567263377000933</v>
      </c>
      <c r="F319" s="20">
        <v>9.9745245850861933E-2</v>
      </c>
      <c r="G319" s="20">
        <v>8.3659242482721233E-2</v>
      </c>
      <c r="H319" s="20">
        <v>7.7339093719873422E-2</v>
      </c>
      <c r="I319" s="20">
        <v>6.6597644255780755E-2</v>
      </c>
      <c r="J319" s="20">
        <v>4.4798912442901004E-2</v>
      </c>
      <c r="K319" s="20">
        <v>4.3597317428807472E-2</v>
      </c>
      <c r="L319" s="20">
        <v>3.0910127551040664E-2</v>
      </c>
      <c r="M319" s="20">
        <v>2.5204929228836881E-2</v>
      </c>
      <c r="N319" s="20">
        <v>1.4897501279434811E-2</v>
      </c>
      <c r="O319" s="20">
        <v>1.1176106665163129E-2</v>
      </c>
      <c r="P319" s="20">
        <v>8.8532196764794738E-3</v>
      </c>
    </row>
    <row r="320" spans="1:16" x14ac:dyDescent="0.25">
      <c r="A320">
        <v>319</v>
      </c>
      <c r="B320" s="41">
        <v>9.6226544398498273E-2</v>
      </c>
      <c r="C320" s="20">
        <v>0.2028494725570413</v>
      </c>
      <c r="D320" s="20">
        <v>0.14494288464062446</v>
      </c>
      <c r="E320" s="20">
        <v>0.14679682504307121</v>
      </c>
      <c r="F320" s="20">
        <v>9.897948070406111E-2</v>
      </c>
      <c r="G320" s="20">
        <v>8.5679349840624433E-2</v>
      </c>
      <c r="H320" s="20">
        <v>7.3722055496818747E-2</v>
      </c>
      <c r="I320" s="20">
        <v>6.6014314263370052E-2</v>
      </c>
      <c r="J320" s="20">
        <v>4.5594026548117832E-2</v>
      </c>
      <c r="K320" s="20">
        <v>4.3399136788856284E-2</v>
      </c>
      <c r="L320" s="20">
        <v>3.1530681103282034E-2</v>
      </c>
      <c r="M320" s="20">
        <v>2.5136215098017771E-2</v>
      </c>
      <c r="N320" s="20">
        <v>1.5382882674136265E-2</v>
      </c>
      <c r="O320" s="20">
        <v>1.1023231679676643E-2</v>
      </c>
      <c r="P320" s="20">
        <v>8.9494435623018367E-3</v>
      </c>
    </row>
    <row r="321" spans="1:16" x14ac:dyDescent="0.25">
      <c r="A321">
        <v>320</v>
      </c>
      <c r="B321" s="41">
        <v>9.1624092496653542E-2</v>
      </c>
      <c r="C321" s="20">
        <v>0.19716414234268556</v>
      </c>
      <c r="D321" s="20">
        <v>0.14577212743475707</v>
      </c>
      <c r="E321" s="20">
        <v>0.15347402631867646</v>
      </c>
      <c r="F321" s="20">
        <v>9.4826742781511514E-2</v>
      </c>
      <c r="G321" s="20">
        <v>8.6175010470748686E-2</v>
      </c>
      <c r="H321" s="20">
        <v>7.7343669016291902E-2</v>
      </c>
      <c r="I321" s="20">
        <v>6.5203615234865467E-2</v>
      </c>
      <c r="J321" s="20">
        <v>4.549431815335768E-2</v>
      </c>
      <c r="K321" s="20">
        <v>4.3449762980377053E-2</v>
      </c>
      <c r="L321" s="20">
        <v>3.1186360925675789E-2</v>
      </c>
      <c r="M321" s="20">
        <v>2.5168099571548089E-2</v>
      </c>
      <c r="N321" s="20">
        <v>1.4904851142940767E-2</v>
      </c>
      <c r="O321" s="20">
        <v>1.0924154400245993E-2</v>
      </c>
      <c r="P321" s="20">
        <v>8.9131192263178661E-3</v>
      </c>
    </row>
    <row r="322" spans="1:16" x14ac:dyDescent="0.25">
      <c r="A322">
        <v>321</v>
      </c>
      <c r="B322" s="41">
        <v>9.3158908180154973E-2</v>
      </c>
      <c r="C322" s="20">
        <v>0.20214676991711272</v>
      </c>
      <c r="D322" s="20">
        <v>0.14460641711260316</v>
      </c>
      <c r="E322" s="20">
        <v>0.14779844529255753</v>
      </c>
      <c r="F322" s="20">
        <v>0.10072502253688072</v>
      </c>
      <c r="G322" s="20">
        <v>8.4921337974693145E-2</v>
      </c>
      <c r="H322" s="20">
        <v>7.2406016486960781E-2</v>
      </c>
      <c r="I322" s="20">
        <v>6.7194458142199084E-2</v>
      </c>
      <c r="J322" s="20">
        <v>4.5513283685291513E-2</v>
      </c>
      <c r="K322" s="20">
        <v>4.3236910668728999E-2</v>
      </c>
      <c r="L322" s="20">
        <v>3.1172091249490465E-2</v>
      </c>
      <c r="M322" s="20">
        <v>2.5186130992179017E-2</v>
      </c>
      <c r="N322" s="20">
        <v>1.5122561621159474E-2</v>
      </c>
      <c r="O322" s="20">
        <v>1.1066974888314889E-2</v>
      </c>
      <c r="P322" s="20">
        <v>8.9035794318285851E-3</v>
      </c>
    </row>
    <row r="323" spans="1:16" x14ac:dyDescent="0.25">
      <c r="A323">
        <v>322</v>
      </c>
      <c r="B323" s="41">
        <v>9.5444730345412357E-2</v>
      </c>
      <c r="C323" s="20">
        <v>0.20160731606081828</v>
      </c>
      <c r="D323" s="20">
        <v>0.14646074264974701</v>
      </c>
      <c r="E323" s="20">
        <v>0.14445205307518752</v>
      </c>
      <c r="F323" s="20">
        <v>0.10062432150603161</v>
      </c>
      <c r="G323" s="20">
        <v>8.5000306223956809E-2</v>
      </c>
      <c r="H323" s="20">
        <v>7.4240722637277753E-2</v>
      </c>
      <c r="I323" s="20">
        <v>6.7491804269493097E-2</v>
      </c>
      <c r="J323" s="20">
        <v>4.5748541061455615E-2</v>
      </c>
      <c r="K323" s="20">
        <v>4.2978685897111062E-2</v>
      </c>
      <c r="L323" s="20">
        <v>3.0850191443200125E-2</v>
      </c>
      <c r="M323" s="20">
        <v>2.52974619703684E-2</v>
      </c>
      <c r="N323" s="20">
        <v>1.5515650398542313E-2</v>
      </c>
      <c r="O323" s="20">
        <v>1.0898319590536889E-2</v>
      </c>
      <c r="P323" s="20">
        <v>8.8338832162735952E-3</v>
      </c>
    </row>
    <row r="324" spans="1:16" x14ac:dyDescent="0.25">
      <c r="A324">
        <v>323</v>
      </c>
      <c r="B324" s="41">
        <v>9.1845474902978799E-2</v>
      </c>
      <c r="C324" s="20">
        <v>0.20107307878468866</v>
      </c>
      <c r="D324" s="20">
        <v>0.14760135543720418</v>
      </c>
      <c r="E324" s="20">
        <v>0.14464517007842281</v>
      </c>
      <c r="F324" s="20">
        <v>9.5885012326476504E-2</v>
      </c>
      <c r="G324" s="20">
        <v>8.750034024424877E-2</v>
      </c>
      <c r="H324" s="20">
        <v>7.5759418763697198E-2</v>
      </c>
      <c r="I324" s="20">
        <v>6.7317650061401876E-2</v>
      </c>
      <c r="J324" s="20">
        <v>4.5113488439001988E-2</v>
      </c>
      <c r="K324" s="20">
        <v>4.3795576614770182E-2</v>
      </c>
      <c r="L324" s="20">
        <v>3.1568913213639214E-2</v>
      </c>
      <c r="M324" s="20">
        <v>2.4985941090874882E-2</v>
      </c>
      <c r="N324" s="20">
        <v>1.4975680169232983E-2</v>
      </c>
      <c r="O324" s="20">
        <v>1.0918562467526661E-2</v>
      </c>
      <c r="P324" s="20">
        <v>8.8598123088140922E-3</v>
      </c>
    </row>
    <row r="325" spans="1:16" x14ac:dyDescent="0.25">
      <c r="A325">
        <v>324</v>
      </c>
      <c r="B325" s="41">
        <v>9.4831811068063113E-2</v>
      </c>
      <c r="C325" s="20">
        <v>0.20371234639174896</v>
      </c>
      <c r="D325" s="20">
        <v>0.14375421876753666</v>
      </c>
      <c r="E325" s="20">
        <v>0.14886345494327213</v>
      </c>
      <c r="F325" s="20">
        <v>9.7093727946572478E-2</v>
      </c>
      <c r="G325" s="20">
        <v>8.4113204675814693E-2</v>
      </c>
      <c r="H325" s="20">
        <v>7.404687983893278E-2</v>
      </c>
      <c r="I325" s="20">
        <v>6.8770953774314886E-2</v>
      </c>
      <c r="J325" s="20">
        <v>4.4953378374280768E-2</v>
      </c>
      <c r="K325" s="20">
        <v>4.3609111089866051E-2</v>
      </c>
      <c r="L325" s="20">
        <v>3.1700880606360574E-2</v>
      </c>
      <c r="M325" s="20">
        <v>2.4722108645700885E-2</v>
      </c>
      <c r="N325" s="20">
        <v>1.49497768964402E-2</v>
      </c>
      <c r="O325" s="20">
        <v>1.0916369396852402E-2</v>
      </c>
      <c r="P325" s="20">
        <v>8.7935886523065158E-3</v>
      </c>
    </row>
    <row r="326" spans="1:16" x14ac:dyDescent="0.25">
      <c r="A326">
        <v>325</v>
      </c>
      <c r="B326" s="41">
        <v>9.2740529508995251E-2</v>
      </c>
      <c r="C326" s="20">
        <v>0.20193655761356138</v>
      </c>
      <c r="D326" s="20">
        <v>0.14690637617192248</v>
      </c>
      <c r="E326" s="20">
        <v>0.14215242594111116</v>
      </c>
      <c r="F326" s="20">
        <v>0.1019656813161391</v>
      </c>
      <c r="G326" s="20">
        <v>8.5780522605626089E-2</v>
      </c>
      <c r="H326" s="20">
        <v>7.5716555279717074E-2</v>
      </c>
      <c r="I326" s="20">
        <v>6.526498397389853E-2</v>
      </c>
      <c r="J326" s="20">
        <v>4.5109224634617487E-2</v>
      </c>
      <c r="K326" s="20">
        <v>4.3791749255887823E-2</v>
      </c>
      <c r="L326" s="20">
        <v>3.1104841983975211E-2</v>
      </c>
      <c r="M326" s="20">
        <v>2.5423384135003568E-2</v>
      </c>
      <c r="N326" s="20">
        <v>1.507095125367729E-2</v>
      </c>
      <c r="O326" s="20">
        <v>1.1000506119670234E-2</v>
      </c>
      <c r="P326" s="20">
        <v>8.7762397151926515E-3</v>
      </c>
    </row>
    <row r="327" spans="1:16" x14ac:dyDescent="0.25">
      <c r="A327">
        <v>326</v>
      </c>
      <c r="B327" s="41">
        <v>9.3839329383856807E-2</v>
      </c>
      <c r="C327" s="20">
        <v>0.20115252295440125</v>
      </c>
      <c r="D327" s="20">
        <v>0.14774915227664059</v>
      </c>
      <c r="E327" s="20">
        <v>0.14671782500037084</v>
      </c>
      <c r="F327" s="20">
        <v>9.6984729974908465E-2</v>
      </c>
      <c r="G327" s="20">
        <v>8.5440881906404226E-2</v>
      </c>
      <c r="H327" s="20">
        <v>7.655540564862974E-2</v>
      </c>
      <c r="I327" s="20">
        <v>6.5256382125814652E-2</v>
      </c>
      <c r="J327" s="20">
        <v>4.6131776297389675E-2</v>
      </c>
      <c r="K327" s="20">
        <v>4.3084390470699223E-2</v>
      </c>
      <c r="L327" s="20">
        <v>3.0975960699208833E-2</v>
      </c>
      <c r="M327" s="20">
        <v>2.5111620776058195E-2</v>
      </c>
      <c r="N327" s="20">
        <v>1.5109367028013848E-2</v>
      </c>
      <c r="O327" s="20">
        <v>1.0939724296923234E-2</v>
      </c>
      <c r="P327" s="20">
        <v>8.7902605445373556E-3</v>
      </c>
    </row>
    <row r="328" spans="1:16" x14ac:dyDescent="0.25">
      <c r="A328">
        <v>327</v>
      </c>
      <c r="B328" s="41">
        <v>9.4178314506471267E-2</v>
      </c>
      <c r="C328" s="20">
        <v>0.2003204866514674</v>
      </c>
      <c r="D328" s="20">
        <v>0.14553845827368297</v>
      </c>
      <c r="E328" s="20">
        <v>0.14601817322974658</v>
      </c>
      <c r="F328" s="20">
        <v>9.8061552148789713E-2</v>
      </c>
      <c r="G328" s="20">
        <v>8.5933975194637593E-2</v>
      </c>
      <c r="H328" s="20">
        <v>7.6725203548264967E-2</v>
      </c>
      <c r="I328" s="20">
        <v>6.6642947640530456E-2</v>
      </c>
      <c r="J328" s="20">
        <v>4.5831447924741385E-2</v>
      </c>
      <c r="K328" s="20">
        <v>4.345683561421957E-2</v>
      </c>
      <c r="L328" s="20">
        <v>3.1050836428991434E-2</v>
      </c>
      <c r="M328" s="20">
        <v>2.509162459731204E-2</v>
      </c>
      <c r="N328" s="20">
        <v>1.5264582408039028E-2</v>
      </c>
      <c r="O328" s="20">
        <v>1.123532842174868E-2</v>
      </c>
      <c r="P328" s="20">
        <v>8.8285479178281615E-3</v>
      </c>
    </row>
    <row r="329" spans="1:16" x14ac:dyDescent="0.25">
      <c r="A329">
        <v>328</v>
      </c>
      <c r="B329" s="41">
        <v>9.5464931349336007E-2</v>
      </c>
      <c r="C329" s="20">
        <v>0.20252695312368788</v>
      </c>
      <c r="D329" s="20">
        <v>0.14533561583534951</v>
      </c>
      <c r="E329" s="20">
        <v>0.14705225950969944</v>
      </c>
      <c r="F329" s="20">
        <v>9.9105757821962875E-2</v>
      </c>
      <c r="G329" s="20">
        <v>8.6846746452037674E-2</v>
      </c>
      <c r="H329" s="20">
        <v>7.1796785606112606E-2</v>
      </c>
      <c r="I329" s="20">
        <v>6.698265236590821E-2</v>
      </c>
      <c r="J329" s="20">
        <v>4.5007236385290764E-2</v>
      </c>
      <c r="K329" s="20">
        <v>4.411078329741959E-2</v>
      </c>
      <c r="L329" s="20">
        <v>3.1304901445327452E-2</v>
      </c>
      <c r="M329" s="20">
        <v>2.4608345248036376E-2</v>
      </c>
      <c r="N329" s="20">
        <v>1.526216587267226E-2</v>
      </c>
      <c r="O329" s="20">
        <v>1.1143298716445565E-2</v>
      </c>
      <c r="P329" s="20">
        <v>8.916498320049945E-3</v>
      </c>
    </row>
    <row r="330" spans="1:16" x14ac:dyDescent="0.25">
      <c r="A330">
        <v>329</v>
      </c>
      <c r="B330" s="41">
        <v>9.2298827368877401E-2</v>
      </c>
      <c r="C330" s="20">
        <v>0.19963268437826534</v>
      </c>
      <c r="D330" s="20">
        <v>0.15060657579248163</v>
      </c>
      <c r="E330" s="20">
        <v>0.14538686283463015</v>
      </c>
      <c r="F330" s="20">
        <v>9.8229289244426102E-2</v>
      </c>
      <c r="G330" s="20">
        <v>8.5836772645168827E-2</v>
      </c>
      <c r="H330" s="20">
        <v>7.4309769771116696E-2</v>
      </c>
      <c r="I330" s="20">
        <v>6.506442247269055E-2</v>
      </c>
      <c r="J330" s="20">
        <v>4.505333882538174E-2</v>
      </c>
      <c r="K330" s="20">
        <v>4.4410962403413586E-2</v>
      </c>
      <c r="L330" s="20">
        <v>3.1078357643920276E-2</v>
      </c>
      <c r="M330" s="20">
        <v>2.5261020922824597E-2</v>
      </c>
      <c r="N330" s="20">
        <v>1.5291708475479237E-2</v>
      </c>
      <c r="O330" s="20">
        <v>1.0949059361106546E-2</v>
      </c>
      <c r="P330" s="20">
        <v>8.8891752290947076E-3</v>
      </c>
    </row>
    <row r="331" spans="1:16" x14ac:dyDescent="0.25">
      <c r="A331">
        <v>330</v>
      </c>
      <c r="B331" s="41">
        <v>9.2719097130516903E-2</v>
      </c>
      <c r="C331" s="20">
        <v>0.20132632735831266</v>
      </c>
      <c r="D331" s="20">
        <v>0.14623943577704135</v>
      </c>
      <c r="E331" s="20">
        <v>0.14800800161873329</v>
      </c>
      <c r="F331" s="20">
        <v>9.7006611574938478E-2</v>
      </c>
      <c r="G331" s="20">
        <v>8.5340807827784096E-2</v>
      </c>
      <c r="H331" s="20">
        <v>7.5546937189411828E-2</v>
      </c>
      <c r="I331" s="20">
        <v>6.6984433302358426E-2</v>
      </c>
      <c r="J331" s="20">
        <v>4.565821499027245E-2</v>
      </c>
      <c r="K331" s="20">
        <v>4.2868625448787487E-2</v>
      </c>
      <c r="L331" s="20">
        <v>3.1673045330118207E-2</v>
      </c>
      <c r="M331" s="20">
        <v>2.4668207392854431E-2</v>
      </c>
      <c r="N331" s="20">
        <v>1.4879416806314008E-2</v>
      </c>
      <c r="O331" s="20">
        <v>1.0923344254178097E-2</v>
      </c>
      <c r="P331" s="20">
        <v>8.8765911288951321E-3</v>
      </c>
    </row>
    <row r="332" spans="1:16" x14ac:dyDescent="0.25">
      <c r="A332">
        <v>331</v>
      </c>
      <c r="B332" s="41">
        <v>9.2635842596913653E-2</v>
      </c>
      <c r="C332" s="20">
        <v>0.20220578069419451</v>
      </c>
      <c r="D332" s="20">
        <v>0.14888645971139977</v>
      </c>
      <c r="E332" s="20">
        <v>0.14354786755355134</v>
      </c>
      <c r="F332" s="20">
        <v>9.7734892780162258E-2</v>
      </c>
      <c r="G332" s="20">
        <v>8.6519036012899245E-2</v>
      </c>
      <c r="H332" s="20">
        <v>7.601189200528545E-2</v>
      </c>
      <c r="I332" s="20">
        <v>6.5084060170687158E-2</v>
      </c>
      <c r="J332" s="20">
        <v>4.5981045753552767E-2</v>
      </c>
      <c r="K332" s="20">
        <v>4.3115015557849488E-2</v>
      </c>
      <c r="L332" s="20">
        <v>3.1152937007178465E-2</v>
      </c>
      <c r="M332" s="20">
        <v>2.4795956095538804E-2</v>
      </c>
      <c r="N332" s="20">
        <v>1.5176642372842277E-2</v>
      </c>
      <c r="O332" s="20">
        <v>1.0961093571607053E-2</v>
      </c>
      <c r="P332" s="20">
        <v>8.8273207132513604E-3</v>
      </c>
    </row>
    <row r="333" spans="1:16" x14ac:dyDescent="0.25">
      <c r="A333">
        <v>332</v>
      </c>
      <c r="B333" s="41">
        <v>9.5367866101814899E-2</v>
      </c>
      <c r="C333" s="20">
        <v>0.19962423226846784</v>
      </c>
      <c r="D333" s="20">
        <v>0.14800519520870953</v>
      </c>
      <c r="E333" s="20">
        <v>0.14585245177703726</v>
      </c>
      <c r="F333" s="20">
        <v>0.10189952769366271</v>
      </c>
      <c r="G333" s="20">
        <v>8.2405346890707082E-2</v>
      </c>
      <c r="H333" s="20">
        <v>7.6385743753056984E-2</v>
      </c>
      <c r="I333" s="20">
        <v>6.6566227425378946E-2</v>
      </c>
      <c r="J333" s="20">
        <v>4.4815432746856267E-2</v>
      </c>
      <c r="K333" s="20">
        <v>4.3408098499147403E-2</v>
      </c>
      <c r="L333" s="20">
        <v>3.1428645147194227E-2</v>
      </c>
      <c r="M333" s="20">
        <v>2.494636112254555E-2</v>
      </c>
      <c r="N333" s="20">
        <v>1.5041038702340461E-2</v>
      </c>
      <c r="O333" s="20">
        <v>1.0843160759843614E-2</v>
      </c>
      <c r="P333" s="20">
        <v>8.7785380050521035E-3</v>
      </c>
    </row>
    <row r="334" spans="1:16" x14ac:dyDescent="0.25">
      <c r="A334">
        <v>333</v>
      </c>
      <c r="B334" s="41">
        <v>9.3862061945288761E-2</v>
      </c>
      <c r="C334" s="20">
        <v>0.20176092425333456</v>
      </c>
      <c r="D334" s="20">
        <v>0.14343089242951884</v>
      </c>
      <c r="E334" s="20">
        <v>0.14773888046724679</v>
      </c>
      <c r="F334" s="20">
        <v>9.8902644208338816E-2</v>
      </c>
      <c r="G334" s="20">
        <v>8.5721035333540585E-2</v>
      </c>
      <c r="H334" s="20">
        <v>7.5208750973865618E-2</v>
      </c>
      <c r="I334" s="20">
        <v>6.6161661291637766E-2</v>
      </c>
      <c r="J334" s="20">
        <v>4.5672397371586453E-2</v>
      </c>
      <c r="K334" s="20">
        <v>4.3856006537832948E-2</v>
      </c>
      <c r="L334" s="20">
        <v>3.1720510307730633E-2</v>
      </c>
      <c r="M334" s="20">
        <v>2.4924803797025632E-2</v>
      </c>
      <c r="N334" s="20">
        <v>1.497684971725011E-2</v>
      </c>
      <c r="O334" s="20">
        <v>1.1034040749209209E-2</v>
      </c>
      <c r="P334" s="20">
        <v>8.890602561881995E-3</v>
      </c>
    </row>
    <row r="335" spans="1:16" x14ac:dyDescent="0.25">
      <c r="A335">
        <v>334</v>
      </c>
      <c r="B335" s="41">
        <v>9.328367457111271E-2</v>
      </c>
      <c r="C335" s="20">
        <v>0.20198370795116394</v>
      </c>
      <c r="D335" s="20">
        <v>0.14683809810554482</v>
      </c>
      <c r="E335" s="20">
        <v>0.14481050665122283</v>
      </c>
      <c r="F335" s="20">
        <v>9.8784916111096854E-2</v>
      </c>
      <c r="G335" s="20">
        <v>8.6908658866459348E-2</v>
      </c>
      <c r="H335" s="20">
        <v>7.317517975886649E-2</v>
      </c>
      <c r="I335" s="20">
        <v>6.7393932646147209E-2</v>
      </c>
      <c r="J335" s="20">
        <v>4.4985121976278471E-2</v>
      </c>
      <c r="K335" s="20">
        <v>4.4054701774186175E-2</v>
      </c>
      <c r="L335" s="20">
        <v>3.0917845498444081E-2</v>
      </c>
      <c r="M335" s="20">
        <v>2.5375568181222562E-2</v>
      </c>
      <c r="N335" s="20">
        <v>1.4868861373095782E-2</v>
      </c>
      <c r="O335" s="20">
        <v>1.1051479608310375E-2</v>
      </c>
      <c r="P335" s="20">
        <v>8.8514214979610283E-3</v>
      </c>
    </row>
    <row r="336" spans="1:16" x14ac:dyDescent="0.25">
      <c r="A336">
        <v>335</v>
      </c>
      <c r="B336" s="41">
        <v>9.7130007324103609E-2</v>
      </c>
      <c r="C336" s="20">
        <v>0.20182585731033281</v>
      </c>
      <c r="D336" s="20">
        <v>0.14946905827979864</v>
      </c>
      <c r="E336" s="20">
        <v>0.1436896138959623</v>
      </c>
      <c r="F336" s="20">
        <v>9.8758549001053533E-2</v>
      </c>
      <c r="G336" s="20">
        <v>8.6151755035176372E-2</v>
      </c>
      <c r="H336" s="20">
        <v>7.5066926486934693E-2</v>
      </c>
      <c r="I336" s="20">
        <v>6.4875682942091575E-2</v>
      </c>
      <c r="J336" s="20">
        <v>4.5037310130161025E-2</v>
      </c>
      <c r="K336" s="20">
        <v>4.4160364817596963E-2</v>
      </c>
      <c r="L336" s="20">
        <v>3.1114987789629379E-2</v>
      </c>
      <c r="M336" s="20">
        <v>2.4863006167496236E-2</v>
      </c>
      <c r="N336" s="20">
        <v>1.5192058954487176E-2</v>
      </c>
      <c r="O336" s="20">
        <v>1.108921146392523E-2</v>
      </c>
      <c r="P336" s="20">
        <v>8.7056177253540343E-3</v>
      </c>
    </row>
    <row r="337" spans="1:16" x14ac:dyDescent="0.25">
      <c r="A337">
        <v>336</v>
      </c>
      <c r="B337" s="41">
        <v>9.2634889002110143E-2</v>
      </c>
      <c r="C337" s="20">
        <v>0.20311181498125569</v>
      </c>
      <c r="D337" s="20">
        <v>0.14951815262503146</v>
      </c>
      <c r="E337" s="20">
        <v>0.14351146063197939</v>
      </c>
      <c r="F337" s="20">
        <v>9.7163426605562833E-2</v>
      </c>
      <c r="G337" s="20">
        <v>8.4324058931688387E-2</v>
      </c>
      <c r="H337" s="20">
        <v>7.5120754064064515E-2</v>
      </c>
      <c r="I337" s="20">
        <v>6.6552409431412149E-2</v>
      </c>
      <c r="J337" s="20">
        <v>4.5771088349458318E-2</v>
      </c>
      <c r="K337" s="20">
        <v>4.3550655975184059E-2</v>
      </c>
      <c r="L337" s="20">
        <v>3.1234970241644983E-2</v>
      </c>
      <c r="M337" s="20">
        <v>2.5119025080547842E-2</v>
      </c>
      <c r="N337" s="20">
        <v>1.5099481273214796E-2</v>
      </c>
      <c r="O337" s="20">
        <v>1.1049623326676203E-2</v>
      </c>
      <c r="P337" s="20">
        <v>8.8730784822793427E-3</v>
      </c>
    </row>
    <row r="338" spans="1:16" x14ac:dyDescent="0.25">
      <c r="A338">
        <v>337</v>
      </c>
      <c r="B338" s="41">
        <v>9.5227100151921817E-2</v>
      </c>
      <c r="C338" s="20">
        <v>0.20195534244707211</v>
      </c>
      <c r="D338" s="20">
        <v>0.14778506359073387</v>
      </c>
      <c r="E338" s="20">
        <v>0.14477489977856633</v>
      </c>
      <c r="F338" s="20">
        <v>9.857113600440004E-2</v>
      </c>
      <c r="G338" s="20">
        <v>8.7672508985732547E-2</v>
      </c>
      <c r="H338" s="20">
        <v>7.4320813831326576E-2</v>
      </c>
      <c r="I338" s="20">
        <v>6.50937431359912E-2</v>
      </c>
      <c r="J338" s="20">
        <v>4.4631697287413161E-2</v>
      </c>
      <c r="K338" s="20">
        <v>4.4394728299378058E-2</v>
      </c>
      <c r="L338" s="20">
        <v>3.1052846337503704E-2</v>
      </c>
      <c r="M338" s="20">
        <v>2.4829037967750291E-2</v>
      </c>
      <c r="N338" s="20">
        <v>1.4936308069430526E-2</v>
      </c>
      <c r="O338" s="20">
        <v>1.1176148377683392E-2</v>
      </c>
      <c r="P338" s="20">
        <v>8.8057258870181745E-3</v>
      </c>
    </row>
    <row r="339" spans="1:16" x14ac:dyDescent="0.25">
      <c r="A339">
        <v>338</v>
      </c>
      <c r="B339" s="41">
        <v>9.6842211354130889E-2</v>
      </c>
      <c r="C339" s="20">
        <v>0.20740836556937775</v>
      </c>
      <c r="D339" s="20">
        <v>0.14534403471388826</v>
      </c>
      <c r="E339" s="20">
        <v>0.14571265928632302</v>
      </c>
      <c r="F339" s="20">
        <v>9.3315130706339608E-2</v>
      </c>
      <c r="G339" s="20">
        <v>8.6851167619841893E-2</v>
      </c>
      <c r="H339" s="20">
        <v>7.3940370529228083E-2</v>
      </c>
      <c r="I339" s="20">
        <v>6.7312747463920242E-2</v>
      </c>
      <c r="J339" s="20">
        <v>4.6071118118931956E-2</v>
      </c>
      <c r="K339" s="20">
        <v>4.3070311715610467E-2</v>
      </c>
      <c r="L339" s="20">
        <v>3.0947128479323713E-2</v>
      </c>
      <c r="M339" s="20">
        <v>2.5024445081627999E-2</v>
      </c>
      <c r="N339" s="20">
        <v>1.5238107391571221E-2</v>
      </c>
      <c r="O339" s="20">
        <v>1.0995919630962326E-2</v>
      </c>
      <c r="P339" s="20">
        <v>8.7684936930533842E-3</v>
      </c>
    </row>
    <row r="340" spans="1:16" x14ac:dyDescent="0.25">
      <c r="A340">
        <v>339</v>
      </c>
      <c r="B340" s="41">
        <v>9.4888900309409732E-2</v>
      </c>
      <c r="C340" s="20">
        <v>0.20470992075775987</v>
      </c>
      <c r="D340" s="20">
        <v>0.1476667913235159</v>
      </c>
      <c r="E340" s="20">
        <v>0.13982028045500486</v>
      </c>
      <c r="F340" s="20">
        <v>9.9092564993699631E-2</v>
      </c>
      <c r="G340" s="20">
        <v>8.6266330803713057E-2</v>
      </c>
      <c r="H340" s="20">
        <v>7.650371237341054E-2</v>
      </c>
      <c r="I340" s="20">
        <v>6.5511352873903236E-2</v>
      </c>
      <c r="J340" s="20">
        <v>4.4641928260176988E-2</v>
      </c>
      <c r="K340" s="20">
        <v>4.4688966483743174E-2</v>
      </c>
      <c r="L340" s="20">
        <v>3.1452318557256817E-2</v>
      </c>
      <c r="M340" s="20">
        <v>2.4827625159795023E-2</v>
      </c>
      <c r="N340" s="20">
        <v>1.5165360826856766E-2</v>
      </c>
      <c r="O340" s="20">
        <v>1.0818033189589047E-2</v>
      </c>
      <c r="P340" s="20">
        <v>8.8348139415751134E-3</v>
      </c>
    </row>
    <row r="341" spans="1:16" x14ac:dyDescent="0.25">
      <c r="A341">
        <v>340</v>
      </c>
      <c r="B341" s="41">
        <v>9.4066427259454341E-2</v>
      </c>
      <c r="C341" s="20">
        <v>0.20111491592923869</v>
      </c>
      <c r="D341" s="20">
        <v>0.14522484733263857</v>
      </c>
      <c r="E341" s="20">
        <v>0.14927387994889699</v>
      </c>
      <c r="F341" s="20">
        <v>9.8020650148285163E-2</v>
      </c>
      <c r="G341" s="20">
        <v>8.4872328818954887E-2</v>
      </c>
      <c r="H341" s="20">
        <v>7.3711652362916449E-2</v>
      </c>
      <c r="I341" s="20">
        <v>6.7299118526271087E-2</v>
      </c>
      <c r="J341" s="20">
        <v>4.5660135852908047E-2</v>
      </c>
      <c r="K341" s="20">
        <v>4.3574586328759983E-2</v>
      </c>
      <c r="L341" s="20">
        <v>3.1386559481013834E-2</v>
      </c>
      <c r="M341" s="20">
        <v>2.4940474035996512E-2</v>
      </c>
      <c r="N341" s="20">
        <v>1.4979505332941444E-2</v>
      </c>
      <c r="O341" s="20">
        <v>1.1162536129942351E-2</v>
      </c>
      <c r="P341" s="20">
        <v>8.7788097712360336E-3</v>
      </c>
    </row>
    <row r="342" spans="1:16" x14ac:dyDescent="0.25">
      <c r="A342">
        <v>341</v>
      </c>
      <c r="B342" s="41">
        <v>9.1989496822489691E-2</v>
      </c>
      <c r="C342" s="20">
        <v>0.20294219953405146</v>
      </c>
      <c r="D342" s="20">
        <v>0.14686770522217762</v>
      </c>
      <c r="E342" s="20">
        <v>0.14591268029008492</v>
      </c>
      <c r="F342" s="20">
        <v>0.10008705288670085</v>
      </c>
      <c r="G342" s="20">
        <v>8.35373493003084E-2</v>
      </c>
      <c r="H342" s="20">
        <v>7.5054716947589487E-2</v>
      </c>
      <c r="I342" s="20">
        <v>6.4847718584320799E-2</v>
      </c>
      <c r="J342" s="20">
        <v>4.62252356502484E-2</v>
      </c>
      <c r="K342" s="20">
        <v>4.3244764438427286E-2</v>
      </c>
      <c r="L342" s="20">
        <v>3.1501701106232544E-2</v>
      </c>
      <c r="M342" s="20">
        <v>2.4665457941282769E-2</v>
      </c>
      <c r="N342" s="20">
        <v>1.5262920182971073E-2</v>
      </c>
      <c r="O342" s="20">
        <v>1.0904591756409175E-2</v>
      </c>
      <c r="P342" s="20">
        <v>8.9459061591952611E-3</v>
      </c>
    </row>
    <row r="343" spans="1:16" x14ac:dyDescent="0.25">
      <c r="A343">
        <v>342</v>
      </c>
      <c r="B343" s="41">
        <v>9.2589483173855028E-2</v>
      </c>
      <c r="C343" s="20">
        <v>0.20157540587265066</v>
      </c>
      <c r="D343" s="20">
        <v>0.14270476540054383</v>
      </c>
      <c r="E343" s="20">
        <v>0.148047031698508</v>
      </c>
      <c r="F343" s="20">
        <v>9.7643180929959425E-2</v>
      </c>
      <c r="G343" s="20">
        <v>8.5845513364617362E-2</v>
      </c>
      <c r="H343" s="20">
        <v>7.4661628179492873E-2</v>
      </c>
      <c r="I343" s="20">
        <v>6.807875726173887E-2</v>
      </c>
      <c r="J343" s="20">
        <v>4.5072778252640007E-2</v>
      </c>
      <c r="K343" s="20">
        <v>4.4654838795616457E-2</v>
      </c>
      <c r="L343" s="20">
        <v>3.1094539872961287E-2</v>
      </c>
      <c r="M343" s="20">
        <v>2.5257972558249457E-2</v>
      </c>
      <c r="N343" s="20">
        <v>1.5429899087101748E-2</v>
      </c>
      <c r="O343" s="20">
        <v>1.1013574268376108E-2</v>
      </c>
      <c r="P343" s="20">
        <v>8.920114457543888E-3</v>
      </c>
    </row>
    <row r="344" spans="1:16" x14ac:dyDescent="0.25">
      <c r="A344">
        <v>343</v>
      </c>
      <c r="B344" s="41">
        <v>9.3895243191891631E-2</v>
      </c>
      <c r="C344" s="20">
        <v>0.20132261546064997</v>
      </c>
      <c r="D344" s="20">
        <v>0.14442398906276679</v>
      </c>
      <c r="E344" s="20">
        <v>0.14786920301373777</v>
      </c>
      <c r="F344" s="20">
        <v>0.10171266051601602</v>
      </c>
      <c r="G344" s="20">
        <v>8.4110054426868891E-2</v>
      </c>
      <c r="H344" s="20">
        <v>7.4596657091897681E-2</v>
      </c>
      <c r="I344" s="20">
        <v>6.5051967274507155E-2</v>
      </c>
      <c r="J344" s="20">
        <v>4.5543094966546696E-2</v>
      </c>
      <c r="K344" s="20">
        <v>4.4108146268449458E-2</v>
      </c>
      <c r="L344" s="20">
        <v>3.1184732041699852E-2</v>
      </c>
      <c r="M344" s="20">
        <v>2.5037347555184365E-2</v>
      </c>
      <c r="N344" s="20">
        <v>1.5210568455628501E-2</v>
      </c>
      <c r="O344" s="20">
        <v>1.0921459434403704E-2</v>
      </c>
      <c r="P344" s="20">
        <v>8.9075044316432126E-3</v>
      </c>
    </row>
    <row r="345" spans="1:16" x14ac:dyDescent="0.25">
      <c r="A345">
        <v>344</v>
      </c>
      <c r="B345" s="41">
        <v>9.1972105631733289E-2</v>
      </c>
      <c r="C345" s="20">
        <v>0.20138232948059259</v>
      </c>
      <c r="D345" s="20">
        <v>0.14298751227953238</v>
      </c>
      <c r="E345" s="20">
        <v>0.14821036375446911</v>
      </c>
      <c r="F345" s="20">
        <v>9.7372329258024234E-2</v>
      </c>
      <c r="G345" s="20">
        <v>8.8085293128731215E-2</v>
      </c>
      <c r="H345" s="20">
        <v>7.4411922767967792E-2</v>
      </c>
      <c r="I345" s="20">
        <v>6.6748357205238598E-2</v>
      </c>
      <c r="J345" s="20">
        <v>4.5716859681166476E-2</v>
      </c>
      <c r="K345" s="20">
        <v>4.375149046553807E-2</v>
      </c>
      <c r="L345" s="20">
        <v>3.1029612907430459E-2</v>
      </c>
      <c r="M345" s="20">
        <v>2.5240601617573043E-2</v>
      </c>
      <c r="N345" s="20">
        <v>1.5063079565314445E-2</v>
      </c>
      <c r="O345" s="20">
        <v>1.1142840600189986E-2</v>
      </c>
      <c r="P345" s="20">
        <v>8.8574072882315752E-3</v>
      </c>
    </row>
    <row r="346" spans="1:16" x14ac:dyDescent="0.25">
      <c r="A346">
        <v>345</v>
      </c>
      <c r="B346" s="41">
        <v>9.6063324915954207E-2</v>
      </c>
      <c r="C346" s="20">
        <v>0.2019638180798127</v>
      </c>
      <c r="D346" s="20">
        <v>0.14861445401607898</v>
      </c>
      <c r="E346" s="20">
        <v>0.1423895234554638</v>
      </c>
      <c r="F346" s="20">
        <v>9.8611253964176832E-2</v>
      </c>
      <c r="G346" s="20">
        <v>8.7239317875127995E-2</v>
      </c>
      <c r="H346" s="20">
        <v>7.5907685051825213E-2</v>
      </c>
      <c r="I346" s="20">
        <v>6.5449116786352693E-2</v>
      </c>
      <c r="J346" s="20">
        <v>4.4965244943227026E-2</v>
      </c>
      <c r="K346" s="20">
        <v>4.3476017905592981E-2</v>
      </c>
      <c r="L346" s="20">
        <v>3.1491784487370555E-2</v>
      </c>
      <c r="M346" s="20">
        <v>2.4754477491289222E-2</v>
      </c>
      <c r="N346" s="20">
        <v>1.5057896179459412E-2</v>
      </c>
      <c r="O346" s="20">
        <v>1.1132961676869668E-2</v>
      </c>
      <c r="P346" s="20">
        <v>8.9464480873529262E-3</v>
      </c>
    </row>
    <row r="347" spans="1:16" x14ac:dyDescent="0.25">
      <c r="A347">
        <v>346</v>
      </c>
      <c r="B347" s="41">
        <v>9.4944344493776325E-2</v>
      </c>
      <c r="C347" s="20">
        <v>0.20087646236363546</v>
      </c>
      <c r="D347" s="20">
        <v>0.14377002645008666</v>
      </c>
      <c r="E347" s="20">
        <v>0.14672431830837226</v>
      </c>
      <c r="F347" s="20">
        <v>9.7758633599473774E-2</v>
      </c>
      <c r="G347" s="20">
        <v>8.9231000400352076E-2</v>
      </c>
      <c r="H347" s="20">
        <v>7.385728955463336E-2</v>
      </c>
      <c r="I347" s="20">
        <v>6.6716628923143562E-2</v>
      </c>
      <c r="J347" s="20">
        <v>4.5507625517668529E-2</v>
      </c>
      <c r="K347" s="20">
        <v>4.363863111840361E-2</v>
      </c>
      <c r="L347" s="20">
        <v>3.144527411729011E-2</v>
      </c>
      <c r="M347" s="20">
        <v>2.5534023500092713E-2</v>
      </c>
      <c r="N347" s="20">
        <v>1.5048833867106976E-2</v>
      </c>
      <c r="O347" s="20">
        <v>1.1013019095338087E-2</v>
      </c>
      <c r="P347" s="20">
        <v>8.8782331844027909E-3</v>
      </c>
    </row>
    <row r="348" spans="1:16" x14ac:dyDescent="0.25">
      <c r="A348">
        <v>347</v>
      </c>
      <c r="B348" s="41">
        <v>9.4908043590413202E-2</v>
      </c>
      <c r="C348" s="20">
        <v>0.20094334975934386</v>
      </c>
      <c r="D348" s="20">
        <v>0.14894689722400939</v>
      </c>
      <c r="E348" s="20">
        <v>0.14598539924157214</v>
      </c>
      <c r="F348" s="20">
        <v>9.873843269318229E-2</v>
      </c>
      <c r="G348" s="20">
        <v>8.4036758269540365E-2</v>
      </c>
      <c r="H348" s="20">
        <v>7.5541915686461833E-2</v>
      </c>
      <c r="I348" s="20">
        <v>6.5861380212121318E-2</v>
      </c>
      <c r="J348" s="20">
        <v>4.455948460226667E-2</v>
      </c>
      <c r="K348" s="20">
        <v>4.4196595046256539E-2</v>
      </c>
      <c r="L348" s="20">
        <v>3.1533108140436313E-2</v>
      </c>
      <c r="M348" s="20">
        <v>2.4669462045162099E-2</v>
      </c>
      <c r="N348" s="20">
        <v>1.5031676576131085E-2</v>
      </c>
      <c r="O348" s="20">
        <v>1.097960605646196E-2</v>
      </c>
      <c r="P348" s="20">
        <v>8.9759344470541156E-3</v>
      </c>
    </row>
    <row r="349" spans="1:16" x14ac:dyDescent="0.25">
      <c r="A349">
        <v>348</v>
      </c>
      <c r="B349" s="41">
        <v>9.2711098807874398E-2</v>
      </c>
      <c r="C349" s="20">
        <v>0.20431210929588955</v>
      </c>
      <c r="D349" s="20">
        <v>0.14356964807089254</v>
      </c>
      <c r="E349" s="20">
        <v>0.14673006900959501</v>
      </c>
      <c r="F349" s="20">
        <v>9.875842428860282E-2</v>
      </c>
      <c r="G349" s="20">
        <v>8.5872617684689706E-2</v>
      </c>
      <c r="H349" s="20">
        <v>7.3244699899927698E-2</v>
      </c>
      <c r="I349" s="20">
        <v>6.7920954329331457E-2</v>
      </c>
      <c r="J349" s="20">
        <v>4.4799432589593999E-2</v>
      </c>
      <c r="K349" s="20">
        <v>4.3890869219408248E-2</v>
      </c>
      <c r="L349" s="20">
        <v>3.1272059085196167E-2</v>
      </c>
      <c r="M349" s="20">
        <v>2.487672701581126E-2</v>
      </c>
      <c r="N349" s="20">
        <v>1.4798847097213418E-2</v>
      </c>
      <c r="O349" s="20">
        <v>1.1156719352635994E-2</v>
      </c>
      <c r="P349" s="20">
        <v>8.7968230612121001E-3</v>
      </c>
    </row>
    <row r="350" spans="1:16" x14ac:dyDescent="0.25">
      <c r="A350">
        <v>349</v>
      </c>
      <c r="B350" s="41">
        <v>9.2517155489647479E-2</v>
      </c>
      <c r="C350" s="20">
        <v>0.19823974605478648</v>
      </c>
      <c r="D350" s="20">
        <v>0.148592993229475</v>
      </c>
      <c r="E350" s="20">
        <v>0.14558966110062452</v>
      </c>
      <c r="F350" s="20">
        <v>9.8313467484652931E-2</v>
      </c>
      <c r="G350" s="20">
        <v>8.8866336357170575E-2</v>
      </c>
      <c r="H350" s="20">
        <v>7.3706322197903865E-2</v>
      </c>
      <c r="I350" s="20">
        <v>6.6240638572742747E-2</v>
      </c>
      <c r="J350" s="20">
        <v>4.6084212074568927E-2</v>
      </c>
      <c r="K350" s="20">
        <v>4.3087914031971937E-2</v>
      </c>
      <c r="L350" s="20">
        <v>3.1074538121964802E-2</v>
      </c>
      <c r="M350" s="20">
        <v>2.5385671306599931E-2</v>
      </c>
      <c r="N350" s="20">
        <v>1.5064822555038382E-2</v>
      </c>
      <c r="O350" s="20">
        <v>1.0823823324839416E-2</v>
      </c>
      <c r="P350" s="20">
        <v>8.9298535876603854E-3</v>
      </c>
    </row>
    <row r="351" spans="1:16" x14ac:dyDescent="0.25">
      <c r="A351">
        <v>350</v>
      </c>
      <c r="B351" s="41">
        <v>9.4146641306984566E-2</v>
      </c>
      <c r="C351" s="20">
        <v>0.20245939195034635</v>
      </c>
      <c r="D351" s="20">
        <v>0.14762546136192817</v>
      </c>
      <c r="E351" s="20">
        <v>0.14681916973480574</v>
      </c>
      <c r="F351" s="20">
        <v>9.8145867931795722E-2</v>
      </c>
      <c r="G351" s="20">
        <v>8.506106690554148E-2</v>
      </c>
      <c r="H351" s="20">
        <v>7.3753596978361605E-2</v>
      </c>
      <c r="I351" s="20">
        <v>6.5683217007077008E-2</v>
      </c>
      <c r="J351" s="20">
        <v>4.5531852016005694E-2</v>
      </c>
      <c r="K351" s="20">
        <v>4.3347993535881806E-2</v>
      </c>
      <c r="L351" s="20">
        <v>3.1452769480850684E-2</v>
      </c>
      <c r="M351" s="20">
        <v>2.5166444003017929E-2</v>
      </c>
      <c r="N351" s="20">
        <v>1.4940519140630012E-2</v>
      </c>
      <c r="O351" s="20">
        <v>1.1136393701166952E-2</v>
      </c>
      <c r="P351" s="20">
        <v>8.8762562525908067E-3</v>
      </c>
    </row>
    <row r="352" spans="1:16" x14ac:dyDescent="0.25">
      <c r="A352">
        <v>351</v>
      </c>
      <c r="B352" s="41">
        <v>9.4518532587740206E-2</v>
      </c>
      <c r="C352" s="20">
        <v>0.20192318326536879</v>
      </c>
      <c r="D352" s="20">
        <v>0.1511038709519045</v>
      </c>
      <c r="E352" s="20">
        <v>0.14233457307725164</v>
      </c>
      <c r="F352" s="20">
        <v>9.8266148350962354E-2</v>
      </c>
      <c r="G352" s="20">
        <v>8.7673769668684481E-2</v>
      </c>
      <c r="H352" s="20">
        <v>7.1795802892009056E-2</v>
      </c>
      <c r="I352" s="20">
        <v>6.7508089877315283E-2</v>
      </c>
      <c r="J352" s="20">
        <v>4.506316003841454E-2</v>
      </c>
      <c r="K352" s="20">
        <v>4.3446922454246646E-2</v>
      </c>
      <c r="L352" s="20">
        <v>3.1047216739717221E-2</v>
      </c>
      <c r="M352" s="20">
        <v>2.4781799725949221E-2</v>
      </c>
      <c r="N352" s="20">
        <v>1.509339914198107E-2</v>
      </c>
      <c r="O352" s="20">
        <v>1.1133797494158106E-2</v>
      </c>
      <c r="P352" s="20">
        <v>8.8282663220371118E-3</v>
      </c>
    </row>
    <row r="353" spans="1:16" x14ac:dyDescent="0.25">
      <c r="A353">
        <v>352</v>
      </c>
      <c r="B353" s="41">
        <v>9.4276243172607119E-2</v>
      </c>
      <c r="C353" s="20">
        <v>0.20260181698083529</v>
      </c>
      <c r="D353" s="20">
        <v>0.14761906529998017</v>
      </c>
      <c r="E353" s="20">
        <v>0.14535712470338871</v>
      </c>
      <c r="F353" s="20">
        <v>9.8448103734723583E-2</v>
      </c>
      <c r="G353" s="20">
        <v>8.5002456555044528E-2</v>
      </c>
      <c r="H353" s="20">
        <v>7.4397737244450465E-2</v>
      </c>
      <c r="I353" s="20">
        <v>6.5999461436320475E-2</v>
      </c>
      <c r="J353" s="20">
        <v>4.467530141910625E-2</v>
      </c>
      <c r="K353" s="20">
        <v>4.438454250823979E-2</v>
      </c>
      <c r="L353" s="20">
        <v>3.1489938597152434E-2</v>
      </c>
      <c r="M353" s="20">
        <v>2.5005156987218811E-2</v>
      </c>
      <c r="N353" s="20">
        <v>1.4897364952675077E-2</v>
      </c>
      <c r="O353" s="20">
        <v>1.1295622114455126E-2</v>
      </c>
      <c r="P353" s="20">
        <v>8.8263074664092969E-3</v>
      </c>
    </row>
    <row r="354" spans="1:16" x14ac:dyDescent="0.25">
      <c r="A354">
        <v>353</v>
      </c>
      <c r="B354" s="41">
        <v>9.3160861647194976E-2</v>
      </c>
      <c r="C354" s="20">
        <v>0.20145919325618394</v>
      </c>
      <c r="D354" s="20">
        <v>0.14798814531300369</v>
      </c>
      <c r="E354" s="20">
        <v>0.14417085997820273</v>
      </c>
      <c r="F354" s="20">
        <v>0.10084400670525961</v>
      </c>
      <c r="G354" s="20">
        <v>8.6822390928257762E-2</v>
      </c>
      <c r="H354" s="20">
        <v>7.3527679554048292E-2</v>
      </c>
      <c r="I354" s="20">
        <v>6.5244496988205836E-2</v>
      </c>
      <c r="J354" s="20">
        <v>4.4877163464194847E-2</v>
      </c>
      <c r="K354" s="20">
        <v>4.4062212603652659E-2</v>
      </c>
      <c r="L354" s="20">
        <v>3.122537468932628E-2</v>
      </c>
      <c r="M354" s="20">
        <v>2.5122742055234348E-2</v>
      </c>
      <c r="N354" s="20">
        <v>1.4895523140259524E-2</v>
      </c>
      <c r="O354" s="20">
        <v>1.0959423350993485E-2</v>
      </c>
      <c r="P354" s="20">
        <v>8.8007879731769566E-3</v>
      </c>
    </row>
    <row r="355" spans="1:16" x14ac:dyDescent="0.25">
      <c r="A355">
        <v>354</v>
      </c>
      <c r="B355" s="41">
        <v>9.4930089401092599E-2</v>
      </c>
      <c r="C355" s="20">
        <v>0.19938064757887405</v>
      </c>
      <c r="D355" s="20">
        <v>0.14792627470197442</v>
      </c>
      <c r="E355" s="20">
        <v>0.14603757107311716</v>
      </c>
      <c r="F355" s="20">
        <v>9.7484292900264946E-2</v>
      </c>
      <c r="G355" s="20">
        <v>8.6668995713630972E-2</v>
      </c>
      <c r="H355" s="20">
        <v>7.5114953576449484E-2</v>
      </c>
      <c r="I355" s="20">
        <v>6.7949844158376987E-2</v>
      </c>
      <c r="J355" s="20">
        <v>4.47932151656747E-2</v>
      </c>
      <c r="K355" s="20">
        <v>4.3833054726202823E-2</v>
      </c>
      <c r="L355" s="20">
        <v>3.0967310518707738E-2</v>
      </c>
      <c r="M355" s="20">
        <v>2.5004649574348673E-2</v>
      </c>
      <c r="N355" s="20">
        <v>1.5065734771265887E-2</v>
      </c>
      <c r="O355" s="20">
        <v>1.0861689792943869E-2</v>
      </c>
      <c r="P355" s="20">
        <v>8.9117657481683037E-3</v>
      </c>
    </row>
    <row r="356" spans="1:16" x14ac:dyDescent="0.25">
      <c r="A356">
        <v>355</v>
      </c>
      <c r="B356" s="41">
        <v>9.5105139963174379E-2</v>
      </c>
      <c r="C356" s="20">
        <v>0.20388309519262043</v>
      </c>
      <c r="D356" s="20">
        <v>0.14547628861734438</v>
      </c>
      <c r="E356" s="20">
        <v>0.14833154982385258</v>
      </c>
      <c r="F356" s="20">
        <v>9.7544229900219603E-2</v>
      </c>
      <c r="G356" s="20">
        <v>8.6466879863870319E-2</v>
      </c>
      <c r="H356" s="20">
        <v>7.2057878888767621E-2</v>
      </c>
      <c r="I356" s="20">
        <v>6.6183992944455566E-2</v>
      </c>
      <c r="J356" s="20">
        <v>4.5149411929092838E-2</v>
      </c>
      <c r="K356" s="20">
        <v>4.3689702499107218E-2</v>
      </c>
      <c r="L356" s="20">
        <v>3.1416983689743772E-2</v>
      </c>
      <c r="M356" s="20">
        <v>2.519215705961755E-2</v>
      </c>
      <c r="N356" s="20">
        <v>1.4697153725507841E-2</v>
      </c>
      <c r="O356" s="20">
        <v>1.1010315161100905E-2</v>
      </c>
      <c r="P356" s="20">
        <v>8.9003607046993592E-3</v>
      </c>
    </row>
    <row r="357" spans="1:16" x14ac:dyDescent="0.25">
      <c r="A357">
        <v>356</v>
      </c>
      <c r="B357" s="41">
        <v>9.1728230436564459E-2</v>
      </c>
      <c r="C357" s="20">
        <v>0.19616249422822643</v>
      </c>
      <c r="D357" s="20">
        <v>0.15020190267307582</v>
      </c>
      <c r="E357" s="20">
        <v>0.14701507663902086</v>
      </c>
      <c r="F357" s="20">
        <v>9.9403230140560891E-2</v>
      </c>
      <c r="G357" s="20">
        <v>8.4944091035978317E-2</v>
      </c>
      <c r="H357" s="20">
        <v>7.5892563893673937E-2</v>
      </c>
      <c r="I357" s="20">
        <v>6.5285388465431263E-2</v>
      </c>
      <c r="J357" s="20">
        <v>4.5795109196677654E-2</v>
      </c>
      <c r="K357" s="20">
        <v>4.4283229039112394E-2</v>
      </c>
      <c r="L357" s="20">
        <v>3.1599432065657636E-2</v>
      </c>
      <c r="M357" s="20">
        <v>2.45722014275448E-2</v>
      </c>
      <c r="N357" s="20">
        <v>1.5029133819709214E-2</v>
      </c>
      <c r="O357" s="20">
        <v>1.0940198920762026E-2</v>
      </c>
      <c r="P357" s="20">
        <v>8.8759484545688095E-3</v>
      </c>
    </row>
    <row r="358" spans="1:16" x14ac:dyDescent="0.25">
      <c r="A358">
        <v>357</v>
      </c>
      <c r="B358" s="41">
        <v>9.4231115451855557E-2</v>
      </c>
      <c r="C358" s="20">
        <v>0.19785159226187801</v>
      </c>
      <c r="D358" s="20">
        <v>0.15150248648345227</v>
      </c>
      <c r="E358" s="20">
        <v>0.14500099774201622</v>
      </c>
      <c r="F358" s="20">
        <v>9.8036725533311622E-2</v>
      </c>
      <c r="G358" s="20">
        <v>8.5986103256664601E-2</v>
      </c>
      <c r="H358" s="20">
        <v>7.4401815725578205E-2</v>
      </c>
      <c r="I358" s="20">
        <v>6.6526391543508381E-2</v>
      </c>
      <c r="J358" s="20">
        <v>4.4942844082648412E-2</v>
      </c>
      <c r="K358" s="20">
        <v>4.4018779776949381E-2</v>
      </c>
      <c r="L358" s="20">
        <v>3.140744974022712E-2</v>
      </c>
      <c r="M358" s="20">
        <v>2.4974995636536379E-2</v>
      </c>
      <c r="N358" s="20">
        <v>1.5483878892588687E-2</v>
      </c>
      <c r="O358" s="20">
        <v>1.0932928052227774E-2</v>
      </c>
      <c r="P358" s="20">
        <v>8.93301127241297E-3</v>
      </c>
    </row>
    <row r="359" spans="1:16" x14ac:dyDescent="0.25">
      <c r="A359">
        <v>358</v>
      </c>
      <c r="B359" s="41">
        <v>9.4770893385243596E-2</v>
      </c>
      <c r="C359" s="20">
        <v>0.19760153512822617</v>
      </c>
      <c r="D359" s="20">
        <v>0.15106944753093798</v>
      </c>
      <c r="E359" s="20">
        <v>0.1447513475617879</v>
      </c>
      <c r="F359" s="20">
        <v>0.10249918409680206</v>
      </c>
      <c r="G359" s="20">
        <v>8.4532890157133195E-2</v>
      </c>
      <c r="H359" s="20">
        <v>7.1985799861180269E-2</v>
      </c>
      <c r="I359" s="20">
        <v>6.6942287949788779E-2</v>
      </c>
      <c r="J359" s="20">
        <v>4.5174105556678043E-2</v>
      </c>
      <c r="K359" s="20">
        <v>4.4060070367847426E-2</v>
      </c>
      <c r="L359" s="20">
        <v>3.1306428150662702E-2</v>
      </c>
      <c r="M359" s="20">
        <v>2.508547519161684E-2</v>
      </c>
      <c r="N359" s="20">
        <v>1.5117587639729186E-2</v>
      </c>
      <c r="O359" s="20">
        <v>1.1041076095613436E-2</v>
      </c>
      <c r="P359" s="20">
        <v>8.8327647119960072E-3</v>
      </c>
    </row>
    <row r="360" spans="1:16" x14ac:dyDescent="0.25">
      <c r="A360">
        <v>359</v>
      </c>
      <c r="B360" s="41">
        <v>9.4124265510080615E-2</v>
      </c>
      <c r="C360" s="20">
        <v>0.20429743789935273</v>
      </c>
      <c r="D360" s="20">
        <v>0.14459749684893416</v>
      </c>
      <c r="E360" s="20">
        <v>0.14384188206216145</v>
      </c>
      <c r="F360" s="20">
        <v>0.10169170068158863</v>
      </c>
      <c r="G360" s="20">
        <v>8.4506866440677841E-2</v>
      </c>
      <c r="H360" s="20">
        <v>7.5613524726611661E-2</v>
      </c>
      <c r="I360" s="20">
        <v>6.649579113383329E-2</v>
      </c>
      <c r="J360" s="20">
        <v>4.5706098220723301E-2</v>
      </c>
      <c r="K360" s="20">
        <v>4.2507419998611892E-2</v>
      </c>
      <c r="L360" s="20">
        <v>3.1041916819879906E-2</v>
      </c>
      <c r="M360" s="20">
        <v>2.483686942611987E-2</v>
      </c>
      <c r="N360" s="20">
        <v>1.5253103685941913E-2</v>
      </c>
      <c r="O360" s="20">
        <v>1.0876549484576819E-2</v>
      </c>
      <c r="P360" s="20">
        <v>8.7333425709865044E-3</v>
      </c>
    </row>
    <row r="361" spans="1:16" x14ac:dyDescent="0.25">
      <c r="A361">
        <v>360</v>
      </c>
      <c r="B361" s="41">
        <v>9.5850712600661109E-2</v>
      </c>
      <c r="C361" s="20">
        <v>0.20483428928401473</v>
      </c>
      <c r="D361" s="20">
        <v>0.14466744568956388</v>
      </c>
      <c r="E361" s="20">
        <v>0.1420363176962364</v>
      </c>
      <c r="F361" s="20">
        <v>9.7789225431450313E-2</v>
      </c>
      <c r="G361" s="20">
        <v>8.859918950122149E-2</v>
      </c>
      <c r="H361" s="20">
        <v>7.5227309360151359E-2</v>
      </c>
      <c r="I361" s="20">
        <v>6.6611941006760295E-2</v>
      </c>
      <c r="J361" s="20">
        <v>4.4993079285923956E-2</v>
      </c>
      <c r="K361" s="20">
        <v>4.376588265332125E-2</v>
      </c>
      <c r="L361" s="20">
        <v>3.1839515434692191E-2</v>
      </c>
      <c r="M361" s="20">
        <v>2.4874198074117618E-2</v>
      </c>
      <c r="N361" s="20">
        <v>1.4980393451625969E-2</v>
      </c>
      <c r="O361" s="20">
        <v>1.0970255914504156E-2</v>
      </c>
      <c r="P361" s="20">
        <v>8.8109572164164034E-3</v>
      </c>
    </row>
    <row r="362" spans="1:16" x14ac:dyDescent="0.25">
      <c r="A362">
        <v>361</v>
      </c>
      <c r="B362" s="41">
        <v>9.3383050619004454E-2</v>
      </c>
      <c r="C362" s="20">
        <v>0.20037645339872986</v>
      </c>
      <c r="D362" s="20">
        <v>0.14999777177613421</v>
      </c>
      <c r="E362" s="20">
        <v>0.14250633861053655</v>
      </c>
      <c r="F362" s="20">
        <v>0.10322641297921918</v>
      </c>
      <c r="G362" s="20">
        <v>8.5420279975927924E-2</v>
      </c>
      <c r="H362" s="20">
        <v>7.3933949905398047E-2</v>
      </c>
      <c r="I362" s="20">
        <v>6.5040478629048243E-2</v>
      </c>
      <c r="J362" s="20">
        <v>4.510705196232815E-2</v>
      </c>
      <c r="K362" s="20">
        <v>4.4241827988183387E-2</v>
      </c>
      <c r="L362" s="20">
        <v>3.0653358578953533E-2</v>
      </c>
      <c r="M362" s="20">
        <v>2.4929405705538938E-2</v>
      </c>
      <c r="N362" s="20">
        <v>1.4963564154458478E-2</v>
      </c>
      <c r="O362" s="20">
        <v>1.080622697941141E-2</v>
      </c>
      <c r="P362" s="20">
        <v>8.7968793561319977E-3</v>
      </c>
    </row>
    <row r="363" spans="1:16" x14ac:dyDescent="0.25">
      <c r="A363">
        <v>362</v>
      </c>
      <c r="B363" s="41">
        <v>9.4417984631446406E-2</v>
      </c>
      <c r="C363" s="20">
        <v>0.20343879439565979</v>
      </c>
      <c r="D363" s="20">
        <v>0.14705899908223508</v>
      </c>
      <c r="E363" s="20">
        <v>0.14662417960265278</v>
      </c>
      <c r="F363" s="20">
        <v>9.8019131296823533E-2</v>
      </c>
      <c r="G363" s="20">
        <v>8.3876642154685002E-2</v>
      </c>
      <c r="H363" s="20">
        <v>7.4717100417426477E-2</v>
      </c>
      <c r="I363" s="20">
        <v>6.66174343464844E-2</v>
      </c>
      <c r="J363" s="20">
        <v>4.5357613372440687E-2</v>
      </c>
      <c r="K363" s="20">
        <v>4.3117525749647924E-2</v>
      </c>
      <c r="L363" s="20">
        <v>3.1591911944583238E-2</v>
      </c>
      <c r="M363" s="20">
        <v>2.4633154891121882E-2</v>
      </c>
      <c r="N363" s="20">
        <v>1.5097580850991565E-2</v>
      </c>
      <c r="O363" s="20">
        <v>1.0986624733060861E-2</v>
      </c>
      <c r="P363" s="20">
        <v>8.8633071621867371E-3</v>
      </c>
    </row>
    <row r="364" spans="1:16" x14ac:dyDescent="0.25">
      <c r="A364">
        <v>363</v>
      </c>
      <c r="B364" s="41">
        <v>9.6107283575826E-2</v>
      </c>
      <c r="C364" s="20">
        <v>0.20401198525257827</v>
      </c>
      <c r="D364" s="20">
        <v>0.14801188297801318</v>
      </c>
      <c r="E364" s="20">
        <v>0.14608768515221487</v>
      </c>
      <c r="F364" s="20">
        <v>9.6531893891596596E-2</v>
      </c>
      <c r="G364" s="20">
        <v>8.5358746503591279E-2</v>
      </c>
      <c r="H364" s="20">
        <v>7.4556999590765255E-2</v>
      </c>
      <c r="I364" s="20">
        <v>6.4985062477718153E-2</v>
      </c>
      <c r="J364" s="20">
        <v>4.5589289436779042E-2</v>
      </c>
      <c r="K364" s="20">
        <v>4.2982132185193929E-2</v>
      </c>
      <c r="L364" s="20">
        <v>3.1467417029746661E-2</v>
      </c>
      <c r="M364" s="20">
        <v>2.5243601993400738E-2</v>
      </c>
      <c r="N364" s="20">
        <v>1.5224990483859209E-2</v>
      </c>
      <c r="O364" s="20">
        <v>1.1114347191659739E-2</v>
      </c>
      <c r="P364" s="20">
        <v>8.8339658328830482E-3</v>
      </c>
    </row>
    <row r="365" spans="1:16" x14ac:dyDescent="0.25">
      <c r="A365">
        <v>364</v>
      </c>
      <c r="B365" s="41">
        <v>9.3346977282193086E-2</v>
      </c>
      <c r="C365" s="20">
        <v>0.19893198685120514</v>
      </c>
      <c r="D365" s="20">
        <v>0.14583617941415755</v>
      </c>
      <c r="E365" s="20">
        <v>0.14920643375357004</v>
      </c>
      <c r="F365" s="20">
        <v>9.6232738207290738E-2</v>
      </c>
      <c r="G365" s="20">
        <v>8.5915569276703518E-2</v>
      </c>
      <c r="H365" s="20">
        <v>7.7261155013104224E-2</v>
      </c>
      <c r="I365" s="20">
        <v>6.6648605592741439E-2</v>
      </c>
      <c r="J365" s="20">
        <v>4.5744050617975082E-2</v>
      </c>
      <c r="K365" s="20">
        <v>4.3104962211985988E-2</v>
      </c>
      <c r="L365" s="20">
        <v>3.0839749265309184E-2</v>
      </c>
      <c r="M365" s="20">
        <v>2.5218030730388957E-2</v>
      </c>
      <c r="N365" s="20">
        <v>1.5142933091091779E-2</v>
      </c>
      <c r="O365" s="20">
        <v>1.1061750121183119E-2</v>
      </c>
      <c r="P365" s="20">
        <v>8.8558558532932184E-3</v>
      </c>
    </row>
    <row r="366" spans="1:16" x14ac:dyDescent="0.25">
      <c r="A366">
        <v>365</v>
      </c>
      <c r="B366" s="41">
        <v>9.3318713085995306E-2</v>
      </c>
      <c r="C366" s="20">
        <v>0.20260680242725132</v>
      </c>
      <c r="D366" s="20">
        <v>0.14392089893079771</v>
      </c>
      <c r="E366" s="20">
        <v>0.15015349965777552</v>
      </c>
      <c r="F366" s="20">
        <v>0.10055567511620254</v>
      </c>
      <c r="G366" s="20">
        <v>8.5166535137820437E-2</v>
      </c>
      <c r="H366" s="20">
        <v>7.2784149776604745E-2</v>
      </c>
      <c r="I366" s="20">
        <v>6.5351319702621605E-2</v>
      </c>
      <c r="J366" s="20">
        <v>4.4472250161244488E-2</v>
      </c>
      <c r="K366" s="20">
        <v>4.3618667781520903E-2</v>
      </c>
      <c r="L366" s="20">
        <v>3.1660399026559705E-2</v>
      </c>
      <c r="M366" s="20">
        <v>2.4863198254930295E-2</v>
      </c>
      <c r="N366" s="20">
        <v>1.4861830464109629E-2</v>
      </c>
      <c r="O366" s="20">
        <v>1.1115237562719951E-2</v>
      </c>
      <c r="P366" s="20">
        <v>8.8695359998411435E-3</v>
      </c>
    </row>
    <row r="367" spans="1:16" x14ac:dyDescent="0.25">
      <c r="A367">
        <v>366</v>
      </c>
      <c r="B367" s="41">
        <v>9.3629675655741151E-2</v>
      </c>
      <c r="C367" s="20">
        <v>0.20376640647773911</v>
      </c>
      <c r="D367" s="20">
        <v>0.14647770953680209</v>
      </c>
      <c r="E367" s="20">
        <v>0.143612261998842</v>
      </c>
      <c r="F367" s="20">
        <v>0.1003476587712743</v>
      </c>
      <c r="G367" s="20">
        <v>8.6709751812565641E-2</v>
      </c>
      <c r="H367" s="20">
        <v>7.4277024429312902E-2</v>
      </c>
      <c r="I367" s="20">
        <v>6.5170246742024207E-2</v>
      </c>
      <c r="J367" s="20">
        <v>4.4659313210402014E-2</v>
      </c>
      <c r="K367" s="20">
        <v>4.423237203394146E-2</v>
      </c>
      <c r="L367" s="20">
        <v>3.1371343151874086E-2</v>
      </c>
      <c r="M367" s="20">
        <v>2.4659363646381122E-2</v>
      </c>
      <c r="N367" s="20">
        <v>1.4925873294413989E-2</v>
      </c>
      <c r="O367" s="20">
        <v>1.0911940496145701E-2</v>
      </c>
      <c r="P367" s="20">
        <v>8.8787343982814054E-3</v>
      </c>
    </row>
    <row r="368" spans="1:16" x14ac:dyDescent="0.25">
      <c r="A368">
        <v>367</v>
      </c>
      <c r="B368" s="41">
        <v>9.2099914884471071E-2</v>
      </c>
      <c r="C368" s="20">
        <v>0.20539898397580905</v>
      </c>
      <c r="D368" s="20">
        <v>0.14227871518523641</v>
      </c>
      <c r="E368" s="20">
        <v>0.14751396343076001</v>
      </c>
      <c r="F368" s="20">
        <v>9.6458517709423972E-2</v>
      </c>
      <c r="G368" s="20">
        <v>8.6378671409671731E-2</v>
      </c>
      <c r="H368" s="20">
        <v>7.5007132167626916E-2</v>
      </c>
      <c r="I368" s="20">
        <v>6.6417849510093677E-2</v>
      </c>
      <c r="J368" s="20">
        <v>4.4433947531246763E-2</v>
      </c>
      <c r="K368" s="20">
        <v>4.4538248971331233E-2</v>
      </c>
      <c r="L368" s="20">
        <v>3.1152758275203144E-2</v>
      </c>
      <c r="M368" s="20">
        <v>2.5291161871913739E-2</v>
      </c>
      <c r="N368" s="20">
        <v>1.5288481153298181E-2</v>
      </c>
      <c r="O368" s="20">
        <v>1.1047486476777637E-2</v>
      </c>
      <c r="P368" s="20">
        <v>8.7940823316075781E-3</v>
      </c>
    </row>
    <row r="369" spans="1:16" x14ac:dyDescent="0.25">
      <c r="A369">
        <v>368</v>
      </c>
      <c r="B369" s="41">
        <v>9.4228224106080019E-2</v>
      </c>
      <c r="C369" s="20">
        <v>0.19976276891210779</v>
      </c>
      <c r="D369" s="20">
        <v>0.14713104871312413</v>
      </c>
      <c r="E369" s="20">
        <v>0.147128004951465</v>
      </c>
      <c r="F369" s="20">
        <v>9.8132876500837352E-2</v>
      </c>
      <c r="G369" s="20">
        <v>8.5187830631596198E-2</v>
      </c>
      <c r="H369" s="20">
        <v>7.3817824005806901E-2</v>
      </c>
      <c r="I369" s="20">
        <v>6.8204061584787201E-2</v>
      </c>
      <c r="J369" s="20">
        <v>4.6242590352439494E-2</v>
      </c>
      <c r="K369" s="20">
        <v>4.3339287236707831E-2</v>
      </c>
      <c r="L369" s="20">
        <v>3.0935136757375227E-2</v>
      </c>
      <c r="M369" s="20">
        <v>2.5155879426749055E-2</v>
      </c>
      <c r="N369" s="20">
        <v>1.5026585185393087E-2</v>
      </c>
      <c r="O369" s="20">
        <v>1.1141717130315976E-2</v>
      </c>
      <c r="P369" s="20">
        <v>8.7943886112947078E-3</v>
      </c>
    </row>
    <row r="370" spans="1:16" x14ac:dyDescent="0.25">
      <c r="A370">
        <v>369</v>
      </c>
      <c r="B370" s="41">
        <v>9.492284070593919E-2</v>
      </c>
      <c r="C370" s="20">
        <v>0.19901125422175395</v>
      </c>
      <c r="D370" s="20">
        <v>0.14905475609037841</v>
      </c>
      <c r="E370" s="20">
        <v>0.14374406283798774</v>
      </c>
      <c r="F370" s="20">
        <v>9.8248400619773246E-2</v>
      </c>
      <c r="G370" s="20">
        <v>8.6090646190899317E-2</v>
      </c>
      <c r="H370" s="20">
        <v>7.5692635669366445E-2</v>
      </c>
      <c r="I370" s="20">
        <v>6.7309565236128285E-2</v>
      </c>
      <c r="J370" s="20">
        <v>4.6237469485431185E-2</v>
      </c>
      <c r="K370" s="20">
        <v>4.3172777095334521E-2</v>
      </c>
      <c r="L370" s="20">
        <v>3.1383085275213392E-2</v>
      </c>
      <c r="M370" s="20">
        <v>2.5148860816765779E-2</v>
      </c>
      <c r="N370" s="20">
        <v>1.5022683578828189E-2</v>
      </c>
      <c r="O370" s="20">
        <v>1.1092724690291699E-2</v>
      </c>
      <c r="P370" s="20">
        <v>8.7910781918478457E-3</v>
      </c>
    </row>
    <row r="371" spans="1:16" x14ac:dyDescent="0.25">
      <c r="A371">
        <v>370</v>
      </c>
      <c r="B371" s="41">
        <v>9.3719989853177588E-2</v>
      </c>
      <c r="C371" s="20">
        <v>0.19829860919637771</v>
      </c>
      <c r="D371" s="20">
        <v>0.14385366987913831</v>
      </c>
      <c r="E371" s="20">
        <v>0.1484958503438778</v>
      </c>
      <c r="F371" s="20">
        <v>0.10049093973567096</v>
      </c>
      <c r="G371" s="20">
        <v>8.6110046724214254E-2</v>
      </c>
      <c r="H371" s="20">
        <v>7.5559210413704767E-2</v>
      </c>
      <c r="I371" s="20">
        <v>6.6525122121850674E-2</v>
      </c>
      <c r="J371" s="20">
        <v>4.5179581045836505E-2</v>
      </c>
      <c r="K371" s="20">
        <v>4.3859421461782733E-2</v>
      </c>
      <c r="L371" s="20">
        <v>3.1429159870889116E-2</v>
      </c>
      <c r="M371" s="20">
        <v>2.5411410333356983E-2</v>
      </c>
      <c r="N371" s="20">
        <v>1.5027462855858445E-2</v>
      </c>
      <c r="O371" s="20">
        <v>1.0915708715810562E-2</v>
      </c>
      <c r="P371" s="20">
        <v>8.8438073016312239E-3</v>
      </c>
    </row>
    <row r="372" spans="1:16" x14ac:dyDescent="0.25">
      <c r="A372">
        <v>371</v>
      </c>
      <c r="B372" s="41">
        <v>9.2466853318309505E-2</v>
      </c>
      <c r="C372" s="20">
        <v>0.20261447737651214</v>
      </c>
      <c r="D372" s="20">
        <v>0.14195700396573138</v>
      </c>
      <c r="E372" s="20">
        <v>0.14574068318246483</v>
      </c>
      <c r="F372" s="20">
        <v>0.10244611535600419</v>
      </c>
      <c r="G372" s="20">
        <v>8.7385886258786752E-2</v>
      </c>
      <c r="H372" s="20">
        <v>7.2982306702973523E-2</v>
      </c>
      <c r="I372" s="20">
        <v>6.7430209271625907E-2</v>
      </c>
      <c r="J372" s="20">
        <v>4.5657057336548464E-2</v>
      </c>
      <c r="K372" s="20">
        <v>4.3130383136174864E-2</v>
      </c>
      <c r="L372" s="20">
        <v>3.0760113898420035E-2</v>
      </c>
      <c r="M372" s="20">
        <v>2.5057610047427785E-2</v>
      </c>
      <c r="N372" s="20">
        <v>1.4889335016874452E-2</v>
      </c>
      <c r="O372" s="20">
        <v>1.1128428701518502E-2</v>
      </c>
      <c r="P372" s="20">
        <v>8.8203897489371446E-3</v>
      </c>
    </row>
    <row r="373" spans="1:16" x14ac:dyDescent="0.25">
      <c r="A373">
        <v>372</v>
      </c>
      <c r="B373" s="41">
        <v>8.8601099070751727E-2</v>
      </c>
      <c r="C373" s="20">
        <v>0.20103146281335316</v>
      </c>
      <c r="D373" s="20">
        <v>0.14553664013319426</v>
      </c>
      <c r="E373" s="20">
        <v>0.14613280173113541</v>
      </c>
      <c r="F373" s="20">
        <v>0.10060001007728255</v>
      </c>
      <c r="G373" s="20">
        <v>8.6111995593112903E-2</v>
      </c>
      <c r="H373" s="20">
        <v>7.3933099776873415E-2</v>
      </c>
      <c r="I373" s="20">
        <v>6.5900196838359446E-2</v>
      </c>
      <c r="J373" s="20">
        <v>4.6442359915844666E-2</v>
      </c>
      <c r="K373" s="20">
        <v>4.3052464421662426E-2</v>
      </c>
      <c r="L373" s="20">
        <v>3.1401070074458207E-2</v>
      </c>
      <c r="M373" s="20">
        <v>2.4866074355461728E-2</v>
      </c>
      <c r="N373" s="20">
        <v>1.5010281243609338E-2</v>
      </c>
      <c r="O373" s="20">
        <v>1.1128109674825665E-2</v>
      </c>
      <c r="P373" s="20">
        <v>8.8534333508268163E-3</v>
      </c>
    </row>
    <row r="374" spans="1:16" x14ac:dyDescent="0.25">
      <c r="A374">
        <v>373</v>
      </c>
      <c r="B374" s="41">
        <v>9.4073438493099029E-2</v>
      </c>
      <c r="C374" s="20">
        <v>0.20359592988618727</v>
      </c>
      <c r="D374" s="20">
        <v>0.14852563441410013</v>
      </c>
      <c r="E374" s="20">
        <v>0.14381011494719725</v>
      </c>
      <c r="F374" s="20">
        <v>9.865980457623455E-2</v>
      </c>
      <c r="G374" s="20">
        <v>8.7785809019439068E-2</v>
      </c>
      <c r="H374" s="20">
        <v>7.2441057493638134E-2</v>
      </c>
      <c r="I374" s="20">
        <v>6.5765170978453483E-2</v>
      </c>
      <c r="J374" s="20">
        <v>4.4820015281142843E-2</v>
      </c>
      <c r="K374" s="20">
        <v>4.3377609549875337E-2</v>
      </c>
      <c r="L374" s="20">
        <v>3.1617741119529343E-2</v>
      </c>
      <c r="M374" s="20">
        <v>2.5034456439454154E-2</v>
      </c>
      <c r="N374" s="20">
        <v>1.4792171028291471E-2</v>
      </c>
      <c r="O374" s="20">
        <v>1.079182863784669E-2</v>
      </c>
      <c r="P374" s="20">
        <v>8.9826566286103377E-3</v>
      </c>
    </row>
    <row r="375" spans="1:16" x14ac:dyDescent="0.25">
      <c r="A375">
        <v>374</v>
      </c>
      <c r="B375" s="41">
        <v>9.099987617692637E-2</v>
      </c>
      <c r="C375" s="20">
        <v>0.19919726290391093</v>
      </c>
      <c r="D375" s="20">
        <v>0.14615337167980361</v>
      </c>
      <c r="E375" s="20">
        <v>0.1501888345617875</v>
      </c>
      <c r="F375" s="20">
        <v>9.7247772588952328E-2</v>
      </c>
      <c r="G375" s="20">
        <v>8.5848540188334987E-2</v>
      </c>
      <c r="H375" s="20">
        <v>7.4858988328307757E-2</v>
      </c>
      <c r="I375" s="20">
        <v>6.6080142597877728E-2</v>
      </c>
      <c r="J375" s="20">
        <v>4.5246021163980674E-2</v>
      </c>
      <c r="K375" s="20">
        <v>4.3551830089581356E-2</v>
      </c>
      <c r="L375" s="20">
        <v>3.157344971131644E-2</v>
      </c>
      <c r="M375" s="20">
        <v>2.4961067701176651E-2</v>
      </c>
      <c r="N375" s="20">
        <v>1.5172035815496197E-2</v>
      </c>
      <c r="O375" s="20">
        <v>1.1035324341101287E-2</v>
      </c>
      <c r="P375" s="20">
        <v>8.8853583283725023E-3</v>
      </c>
    </row>
    <row r="376" spans="1:16" x14ac:dyDescent="0.25">
      <c r="A376">
        <v>375</v>
      </c>
      <c r="B376" s="41">
        <v>9.5340654190866181E-2</v>
      </c>
      <c r="C376" s="20">
        <v>0.20051114369230646</v>
      </c>
      <c r="D376" s="20">
        <v>0.149507082557573</v>
      </c>
      <c r="E376" s="20">
        <v>0.14785710797270366</v>
      </c>
      <c r="F376" s="20">
        <v>9.7178888202154617E-2</v>
      </c>
      <c r="G376" s="20">
        <v>8.5881418912297586E-2</v>
      </c>
      <c r="H376" s="20">
        <v>7.2226762864999336E-2</v>
      </c>
      <c r="I376" s="20">
        <v>6.6505000233238201E-2</v>
      </c>
      <c r="J376" s="20">
        <v>4.5252438305289279E-2</v>
      </c>
      <c r="K376" s="20">
        <v>4.376924797405219E-2</v>
      </c>
      <c r="L376" s="20">
        <v>3.1435749317032101E-2</v>
      </c>
      <c r="M376" s="20">
        <v>2.4707234365612691E-2</v>
      </c>
      <c r="N376" s="20">
        <v>1.5297311439386372E-2</v>
      </c>
      <c r="O376" s="20">
        <v>1.0979202407664259E-2</v>
      </c>
      <c r="P376" s="20">
        <v>8.8914117556902501E-3</v>
      </c>
    </row>
    <row r="377" spans="1:16" x14ac:dyDescent="0.25">
      <c r="A377">
        <v>376</v>
      </c>
      <c r="B377" s="41">
        <v>9.3155396355425968E-2</v>
      </c>
      <c r="C377" s="20">
        <v>0.2013584435848037</v>
      </c>
      <c r="D377" s="20">
        <v>0.14897106326869755</v>
      </c>
      <c r="E377" s="20">
        <v>0.1458962929201062</v>
      </c>
      <c r="F377" s="20">
        <v>9.7197492091547016E-2</v>
      </c>
      <c r="G377" s="20">
        <v>8.5506765732827186E-2</v>
      </c>
      <c r="H377" s="20">
        <v>7.500719699007799E-2</v>
      </c>
      <c r="I377" s="20">
        <v>6.5010128831802641E-2</v>
      </c>
      <c r="J377" s="20">
        <v>4.5366628132060369E-2</v>
      </c>
      <c r="K377" s="20">
        <v>4.3986600225864161E-2</v>
      </c>
      <c r="L377" s="20">
        <v>3.1813757593960282E-2</v>
      </c>
      <c r="M377" s="20">
        <v>2.4687868842422824E-2</v>
      </c>
      <c r="N377" s="20">
        <v>1.5337762269128443E-2</v>
      </c>
      <c r="O377" s="20">
        <v>1.0882429971455835E-2</v>
      </c>
      <c r="P377" s="20">
        <v>8.9775695452458809E-3</v>
      </c>
    </row>
    <row r="378" spans="1:16" x14ac:dyDescent="0.25">
      <c r="A378">
        <v>377</v>
      </c>
      <c r="B378" s="41">
        <v>9.3942960864750333E-2</v>
      </c>
      <c r="C378" s="20">
        <v>0.20273765323972412</v>
      </c>
      <c r="D378" s="20">
        <v>0.14497989034729133</v>
      </c>
      <c r="E378" s="20">
        <v>0.14527821435024105</v>
      </c>
      <c r="F378" s="20">
        <v>9.9685142367366503E-2</v>
      </c>
      <c r="G378" s="20">
        <v>8.6788365346686561E-2</v>
      </c>
      <c r="H378" s="20">
        <v>7.5239060303887509E-2</v>
      </c>
      <c r="I378" s="20">
        <v>6.5837407157363984E-2</v>
      </c>
      <c r="J378" s="20">
        <v>4.532738040011048E-2</v>
      </c>
      <c r="K378" s="20">
        <v>4.2953867500774831E-2</v>
      </c>
      <c r="L378" s="20">
        <v>3.1273054477259275E-2</v>
      </c>
      <c r="M378" s="20">
        <v>2.4947871892603335E-2</v>
      </c>
      <c r="N378" s="20">
        <v>1.5041867269889198E-2</v>
      </c>
      <c r="O378" s="20">
        <v>1.1177631305998541E-2</v>
      </c>
      <c r="P378" s="20">
        <v>8.7325940408032928E-3</v>
      </c>
    </row>
    <row r="379" spans="1:16" x14ac:dyDescent="0.25">
      <c r="A379">
        <v>378</v>
      </c>
      <c r="B379" s="41">
        <v>9.6367446517623273E-2</v>
      </c>
      <c r="C379" s="20">
        <v>0.20564451622181998</v>
      </c>
      <c r="D379" s="20">
        <v>0.14828462835790127</v>
      </c>
      <c r="E379" s="20">
        <v>0.14108962184737667</v>
      </c>
      <c r="F379" s="20">
        <v>9.8182774852228441E-2</v>
      </c>
      <c r="G379" s="20">
        <v>8.4372039657890932E-2</v>
      </c>
      <c r="H379" s="20">
        <v>7.6648116625395918E-2</v>
      </c>
      <c r="I379" s="20">
        <v>6.5667258948476109E-2</v>
      </c>
      <c r="J379" s="20">
        <v>4.5609163513637162E-2</v>
      </c>
      <c r="K379" s="20">
        <v>4.340887268800199E-2</v>
      </c>
      <c r="L379" s="20">
        <v>3.110010883338982E-2</v>
      </c>
      <c r="M379" s="20">
        <v>2.4940857246887081E-2</v>
      </c>
      <c r="N379" s="20">
        <v>1.5254840548662621E-2</v>
      </c>
      <c r="O379" s="20">
        <v>1.0918190801918344E-2</v>
      </c>
      <c r="P379" s="20">
        <v>8.8790098564138289E-3</v>
      </c>
    </row>
    <row r="380" spans="1:16" x14ac:dyDescent="0.25">
      <c r="A380">
        <v>379</v>
      </c>
      <c r="B380" s="41">
        <v>9.2798061053641967E-2</v>
      </c>
      <c r="C380" s="20">
        <v>0.19936482249721282</v>
      </c>
      <c r="D380" s="20">
        <v>0.14475207194781195</v>
      </c>
      <c r="E380" s="20">
        <v>0.14976198821173642</v>
      </c>
      <c r="F380" s="20">
        <v>9.7399628469666114E-2</v>
      </c>
      <c r="G380" s="20">
        <v>8.6045443258644203E-2</v>
      </c>
      <c r="H380" s="20">
        <v>7.6561990679979944E-2</v>
      </c>
      <c r="I380" s="20">
        <v>6.5694453086281315E-2</v>
      </c>
      <c r="J380" s="20">
        <v>4.6289469485798165E-2</v>
      </c>
      <c r="K380" s="20">
        <v>4.2905131411426801E-2</v>
      </c>
      <c r="L380" s="20">
        <v>3.1013401526491905E-2</v>
      </c>
      <c r="M380" s="20">
        <v>2.4939062498091687E-2</v>
      </c>
      <c r="N380" s="20">
        <v>1.5216715277295538E-2</v>
      </c>
      <c r="O380" s="20">
        <v>1.1252966900263698E-2</v>
      </c>
      <c r="P380" s="20">
        <v>8.8028547492993436E-3</v>
      </c>
    </row>
    <row r="381" spans="1:16" x14ac:dyDescent="0.25">
      <c r="A381">
        <v>380</v>
      </c>
      <c r="B381" s="41">
        <v>9.2983666917165836E-2</v>
      </c>
      <c r="C381" s="20">
        <v>0.20048189762419794</v>
      </c>
      <c r="D381" s="20">
        <v>0.14905651591339938</v>
      </c>
      <c r="E381" s="20">
        <v>0.14489449405712701</v>
      </c>
      <c r="F381" s="20">
        <v>9.8662067673461779E-2</v>
      </c>
      <c r="G381" s="20">
        <v>8.5640010542711517E-2</v>
      </c>
      <c r="H381" s="20">
        <v>7.5145813652787469E-2</v>
      </c>
      <c r="I381" s="20">
        <v>6.5430008327190356E-2</v>
      </c>
      <c r="J381" s="20">
        <v>4.5418325406584199E-2</v>
      </c>
      <c r="K381" s="20">
        <v>4.4141249677377446E-2</v>
      </c>
      <c r="L381" s="20">
        <v>3.1433197300813918E-2</v>
      </c>
      <c r="M381" s="20">
        <v>2.4594012775752867E-2</v>
      </c>
      <c r="N381" s="20">
        <v>1.5199277500543229E-2</v>
      </c>
      <c r="O381" s="20">
        <v>1.1022824117237094E-2</v>
      </c>
      <c r="P381" s="20">
        <v>8.8803054308157891E-3</v>
      </c>
    </row>
    <row r="382" spans="1:16" x14ac:dyDescent="0.25">
      <c r="A382">
        <v>381</v>
      </c>
      <c r="B382" s="41">
        <v>9.2199045987682582E-2</v>
      </c>
      <c r="C382" s="20">
        <v>0.20311699344573636</v>
      </c>
      <c r="D382" s="20">
        <v>0.14307063194045649</v>
      </c>
      <c r="E382" s="20">
        <v>0.14750152249752932</v>
      </c>
      <c r="F382" s="20">
        <v>0.1000553953634481</v>
      </c>
      <c r="G382" s="20">
        <v>8.7269778800818543E-2</v>
      </c>
      <c r="H382" s="20">
        <v>7.4157458523874564E-2</v>
      </c>
      <c r="I382" s="20">
        <v>6.5312812905212986E-2</v>
      </c>
      <c r="J382" s="20">
        <v>4.4761882589785515E-2</v>
      </c>
      <c r="K382" s="20">
        <v>4.3765813726747413E-2</v>
      </c>
      <c r="L382" s="20">
        <v>3.1074880512918037E-2</v>
      </c>
      <c r="M382" s="20">
        <v>2.5097403794593791E-2</v>
      </c>
      <c r="N382" s="20">
        <v>1.4965145582642799E-2</v>
      </c>
      <c r="O382" s="20">
        <v>1.1113801979592747E-2</v>
      </c>
      <c r="P382" s="20">
        <v>8.7364783366433562E-3</v>
      </c>
    </row>
    <row r="383" spans="1:16" x14ac:dyDescent="0.25">
      <c r="A383">
        <v>382</v>
      </c>
      <c r="B383" s="41">
        <v>9.3401984341157165E-2</v>
      </c>
      <c r="C383" s="20">
        <v>0.19871166495690501</v>
      </c>
      <c r="D383" s="20">
        <v>0.14475970197852844</v>
      </c>
      <c r="E383" s="20">
        <v>0.15098560497871447</v>
      </c>
      <c r="F383" s="20">
        <v>9.7861622746815535E-2</v>
      </c>
      <c r="G383" s="20">
        <v>8.7355124011695748E-2</v>
      </c>
      <c r="H383" s="20">
        <v>7.3148997078533923E-2</v>
      </c>
      <c r="I383" s="20">
        <v>6.6924907134789255E-2</v>
      </c>
      <c r="J383" s="20">
        <v>4.5255935045536808E-2</v>
      </c>
      <c r="K383" s="20">
        <v>4.3707358345108686E-2</v>
      </c>
      <c r="L383" s="20">
        <v>3.1510916108070698E-2</v>
      </c>
      <c r="M383" s="20">
        <v>2.4958344284790279E-2</v>
      </c>
      <c r="N383" s="20">
        <v>1.5021160601473127E-2</v>
      </c>
      <c r="O383" s="20">
        <v>1.090304000018468E-2</v>
      </c>
      <c r="P383" s="20">
        <v>8.8956227288533012E-3</v>
      </c>
    </row>
    <row r="384" spans="1:16" x14ac:dyDescent="0.25">
      <c r="A384">
        <v>383</v>
      </c>
      <c r="B384" s="41">
        <v>9.2098128046090022E-2</v>
      </c>
      <c r="C384" s="20">
        <v>0.20075011841853793</v>
      </c>
      <c r="D384" s="20">
        <v>0.14285602163491098</v>
      </c>
      <c r="E384" s="20">
        <v>0.15137352086554914</v>
      </c>
      <c r="F384" s="20">
        <v>9.8742215104159384E-2</v>
      </c>
      <c r="G384" s="20">
        <v>8.5182381443012614E-2</v>
      </c>
      <c r="H384" s="20">
        <v>7.4646969945772176E-2</v>
      </c>
      <c r="I384" s="20">
        <v>6.5757681246674041E-2</v>
      </c>
      <c r="J384" s="20">
        <v>4.6274625906113358E-2</v>
      </c>
      <c r="K384" s="20">
        <v>4.3114727886407057E-2</v>
      </c>
      <c r="L384" s="20">
        <v>3.1482737795054762E-2</v>
      </c>
      <c r="M384" s="20">
        <v>2.5018629248175883E-2</v>
      </c>
      <c r="N384" s="20">
        <v>1.4882895073449373E-2</v>
      </c>
      <c r="O384" s="20">
        <v>1.1074125691791054E-2</v>
      </c>
      <c r="P384" s="20">
        <v>8.8433497403922288E-3</v>
      </c>
    </row>
    <row r="385" spans="1:16" x14ac:dyDescent="0.25">
      <c r="A385">
        <v>384</v>
      </c>
      <c r="B385" s="41">
        <v>9.5688666995367391E-2</v>
      </c>
      <c r="C385" s="20">
        <v>0.19919598466499128</v>
      </c>
      <c r="D385" s="20">
        <v>0.14834127405565173</v>
      </c>
      <c r="E385" s="20">
        <v>0.144634546440505</v>
      </c>
      <c r="F385" s="20">
        <v>9.7508903340060432E-2</v>
      </c>
      <c r="G385" s="20">
        <v>8.6955635779230558E-2</v>
      </c>
      <c r="H385" s="20">
        <v>7.6228882848645416E-2</v>
      </c>
      <c r="I385" s="20">
        <v>6.5326280047350957E-2</v>
      </c>
      <c r="J385" s="20">
        <v>4.5352100194962428E-2</v>
      </c>
      <c r="K385" s="20">
        <v>4.429239777794259E-2</v>
      </c>
      <c r="L385" s="20">
        <v>3.1782996153571427E-2</v>
      </c>
      <c r="M385" s="20">
        <v>2.535501958420127E-2</v>
      </c>
      <c r="N385" s="20">
        <v>1.4979909753105711E-2</v>
      </c>
      <c r="O385" s="20">
        <v>1.1219029254082769E-2</v>
      </c>
      <c r="P385" s="20">
        <v>8.8270401056984738E-3</v>
      </c>
    </row>
    <row r="386" spans="1:16" x14ac:dyDescent="0.25">
      <c r="A386">
        <v>385</v>
      </c>
      <c r="B386" s="41">
        <v>9.4401025994427734E-2</v>
      </c>
      <c r="C386" s="20">
        <v>0.19947632225779693</v>
      </c>
      <c r="D386" s="20">
        <v>0.14871715164979285</v>
      </c>
      <c r="E386" s="20">
        <v>0.14717574966260125</v>
      </c>
      <c r="F386" s="20">
        <v>0.10300843402357782</v>
      </c>
      <c r="G386" s="20">
        <v>8.4523275778244714E-2</v>
      </c>
      <c r="H386" s="20">
        <v>7.2136057444785379E-2</v>
      </c>
      <c r="I386" s="20">
        <v>6.5391139142145269E-2</v>
      </c>
      <c r="J386" s="20">
        <v>4.5367606879426203E-2</v>
      </c>
      <c r="K386" s="20">
        <v>4.3088554472137448E-2</v>
      </c>
      <c r="L386" s="20">
        <v>3.0936751299120553E-2</v>
      </c>
      <c r="M386" s="20">
        <v>2.5146713349687922E-2</v>
      </c>
      <c r="N386" s="20">
        <v>1.516339647403279E-2</v>
      </c>
      <c r="O386" s="20">
        <v>1.0965798105017605E-2</v>
      </c>
      <c r="P386" s="20">
        <v>8.9030494616332122E-3</v>
      </c>
    </row>
    <row r="387" spans="1:16" x14ac:dyDescent="0.25">
      <c r="A387">
        <v>386</v>
      </c>
      <c r="B387" s="41">
        <v>9.5008578717464598E-2</v>
      </c>
      <c r="C387" s="20">
        <v>0.20437740494432849</v>
      </c>
      <c r="D387" s="20">
        <v>0.1421502601755556</v>
      </c>
      <c r="E387" s="20">
        <v>0.14641361122757682</v>
      </c>
      <c r="F387" s="20">
        <v>0.10150077734540709</v>
      </c>
      <c r="G387" s="20">
        <v>8.5151687511018384E-2</v>
      </c>
      <c r="H387" s="20">
        <v>7.4064134752189162E-2</v>
      </c>
      <c r="I387" s="20">
        <v>6.6013811751562124E-2</v>
      </c>
      <c r="J387" s="20">
        <v>4.5106144551338732E-2</v>
      </c>
      <c r="K387" s="20">
        <v>4.4339335155940719E-2</v>
      </c>
      <c r="L387" s="20">
        <v>3.1031781229633314E-2</v>
      </c>
      <c r="M387" s="20">
        <v>2.5111335018384421E-2</v>
      </c>
      <c r="N387" s="20">
        <v>1.517479372431613E-2</v>
      </c>
      <c r="O387" s="20">
        <v>1.0801855935388344E-2</v>
      </c>
      <c r="P387" s="20">
        <v>8.7630666773607559E-3</v>
      </c>
    </row>
    <row r="388" spans="1:16" x14ac:dyDescent="0.25">
      <c r="A388">
        <v>387</v>
      </c>
      <c r="B388" s="41">
        <v>9.0335532791812362E-2</v>
      </c>
      <c r="C388" s="20">
        <v>0.19884364009813812</v>
      </c>
      <c r="D388" s="20">
        <v>0.14381326497026839</v>
      </c>
      <c r="E388" s="20">
        <v>0.15063824115329255</v>
      </c>
      <c r="F388" s="20">
        <v>9.8099745081758907E-2</v>
      </c>
      <c r="G388" s="20">
        <v>8.6480295640223873E-2</v>
      </c>
      <c r="H388" s="20">
        <v>7.4166171905546543E-2</v>
      </c>
      <c r="I388" s="20">
        <v>6.7284068655126927E-2</v>
      </c>
      <c r="J388" s="20">
        <v>4.5879615380873269E-2</v>
      </c>
      <c r="K388" s="20">
        <v>4.3474990075334168E-2</v>
      </c>
      <c r="L388" s="20">
        <v>3.1535863971768205E-2</v>
      </c>
      <c r="M388" s="20">
        <v>2.473596706917397E-2</v>
      </c>
      <c r="N388" s="20">
        <v>1.5005444252377733E-2</v>
      </c>
      <c r="O388" s="20">
        <v>1.1151333139115954E-2</v>
      </c>
      <c r="P388" s="20">
        <v>8.891358607001295E-3</v>
      </c>
    </row>
    <row r="389" spans="1:16" x14ac:dyDescent="0.25">
      <c r="A389">
        <v>388</v>
      </c>
      <c r="B389" s="41">
        <v>9.2146638398513211E-2</v>
      </c>
      <c r="C389" s="20">
        <v>0.20146319295767362</v>
      </c>
      <c r="D389" s="20">
        <v>0.14585397923614626</v>
      </c>
      <c r="E389" s="20">
        <v>0.14642207804952581</v>
      </c>
      <c r="F389" s="20">
        <v>9.7939818699623066E-2</v>
      </c>
      <c r="G389" s="20">
        <v>8.749873663162569E-2</v>
      </c>
      <c r="H389" s="20">
        <v>7.7199514898606533E-2</v>
      </c>
      <c r="I389" s="20">
        <v>6.4078115844721742E-2</v>
      </c>
      <c r="J389" s="20">
        <v>4.5185086726177701E-2</v>
      </c>
      <c r="K389" s="20">
        <v>4.3553386041249018E-2</v>
      </c>
      <c r="L389" s="20">
        <v>3.1072436972527588E-2</v>
      </c>
      <c r="M389" s="20">
        <v>2.4777690367537405E-2</v>
      </c>
      <c r="N389" s="20">
        <v>1.5079116526714401E-2</v>
      </c>
      <c r="O389" s="20">
        <v>1.1104778053733824E-2</v>
      </c>
      <c r="P389" s="20">
        <v>8.7720689941374087E-3</v>
      </c>
    </row>
    <row r="390" spans="1:16" x14ac:dyDescent="0.25">
      <c r="A390">
        <v>389</v>
      </c>
      <c r="B390" s="41">
        <v>9.4914049928630742E-2</v>
      </c>
      <c r="C390" s="20">
        <v>0.20044450855917448</v>
      </c>
      <c r="D390" s="20">
        <v>0.14125408941945719</v>
      </c>
      <c r="E390" s="20">
        <v>0.14896101393348138</v>
      </c>
      <c r="F390" s="20">
        <v>0.1018636750745896</v>
      </c>
      <c r="G390" s="20">
        <v>8.5024926319092517E-2</v>
      </c>
      <c r="H390" s="20">
        <v>7.5263051270166609E-2</v>
      </c>
      <c r="I390" s="20">
        <v>6.6033498248898398E-2</v>
      </c>
      <c r="J390" s="20">
        <v>4.6406172185305621E-2</v>
      </c>
      <c r="K390" s="20">
        <v>4.3469398983817617E-2</v>
      </c>
      <c r="L390" s="20">
        <v>3.1479769230396019E-2</v>
      </c>
      <c r="M390" s="20">
        <v>2.5113037009089574E-2</v>
      </c>
      <c r="N390" s="20">
        <v>1.4863893213837357E-2</v>
      </c>
      <c r="O390" s="20">
        <v>1.1013890670505316E-2</v>
      </c>
      <c r="P390" s="20">
        <v>8.8090758821884017E-3</v>
      </c>
    </row>
    <row r="391" spans="1:16" x14ac:dyDescent="0.25">
      <c r="A391">
        <v>390</v>
      </c>
      <c r="B391" s="41">
        <v>9.4733684834721402E-2</v>
      </c>
      <c r="C391" s="20">
        <v>0.1999993056786244</v>
      </c>
      <c r="D391" s="20">
        <v>0.14595058764832322</v>
      </c>
      <c r="E391" s="20">
        <v>0.14778296811225228</v>
      </c>
      <c r="F391" s="20">
        <v>9.8793656580697747E-2</v>
      </c>
      <c r="G391" s="20">
        <v>8.611738083505012E-2</v>
      </c>
      <c r="H391" s="20">
        <v>7.4146772772337138E-2</v>
      </c>
      <c r="I391" s="20">
        <v>6.6917472827454291E-2</v>
      </c>
      <c r="J391" s="20">
        <v>4.5258267155452933E-2</v>
      </c>
      <c r="K391" s="20">
        <v>4.4020665096380425E-2</v>
      </c>
      <c r="L391" s="20">
        <v>3.1116008438977969E-2</v>
      </c>
      <c r="M391" s="20">
        <v>2.4857929893748985E-2</v>
      </c>
      <c r="N391" s="20">
        <v>1.5210811052479265E-2</v>
      </c>
      <c r="O391" s="20">
        <v>1.0950079311750837E-2</v>
      </c>
      <c r="P391" s="20">
        <v>8.8780945964702825E-3</v>
      </c>
    </row>
    <row r="392" spans="1:16" x14ac:dyDescent="0.25">
      <c r="A392">
        <v>391</v>
      </c>
      <c r="B392" s="41">
        <v>9.2791850467806136E-2</v>
      </c>
      <c r="C392" s="20">
        <v>0.20017786334523016</v>
      </c>
      <c r="D392" s="20">
        <v>0.14466539362923633</v>
      </c>
      <c r="E392" s="20">
        <v>0.14755328768967788</v>
      </c>
      <c r="F392" s="20">
        <v>9.8808922283092501E-2</v>
      </c>
      <c r="G392" s="20">
        <v>8.8849187715123026E-2</v>
      </c>
      <c r="H392" s="20">
        <v>7.5058170928928233E-2</v>
      </c>
      <c r="I392" s="20">
        <v>6.5118662576730338E-2</v>
      </c>
      <c r="J392" s="20">
        <v>4.5079776804642098E-2</v>
      </c>
      <c r="K392" s="20">
        <v>4.3436108134069916E-2</v>
      </c>
      <c r="L392" s="20">
        <v>3.1504835509376133E-2</v>
      </c>
      <c r="M392" s="20">
        <v>2.5168770632104671E-2</v>
      </c>
      <c r="N392" s="20">
        <v>1.4878530310741827E-2</v>
      </c>
      <c r="O392" s="20">
        <v>1.0838575797707636E-2</v>
      </c>
      <c r="P392" s="20">
        <v>8.8619146433392589E-3</v>
      </c>
    </row>
    <row r="393" spans="1:16" x14ac:dyDescent="0.25">
      <c r="A393">
        <v>392</v>
      </c>
      <c r="B393" s="41">
        <v>9.2989364304353422E-2</v>
      </c>
      <c r="C393" s="20">
        <v>0.20775002874391205</v>
      </c>
      <c r="D393" s="20">
        <v>0.14449426499062029</v>
      </c>
      <c r="E393" s="20">
        <v>0.14575145738387027</v>
      </c>
      <c r="F393" s="20">
        <v>9.6742604410580732E-2</v>
      </c>
      <c r="G393" s="20">
        <v>8.4439436543563687E-2</v>
      </c>
      <c r="H393" s="20">
        <v>7.4431057678370646E-2</v>
      </c>
      <c r="I393" s="20">
        <v>6.6547481898250813E-2</v>
      </c>
      <c r="J393" s="20">
        <v>4.4539175230337465E-2</v>
      </c>
      <c r="K393" s="20">
        <v>4.4321015403745112E-2</v>
      </c>
      <c r="L393" s="20">
        <v>3.1255956884851444E-2</v>
      </c>
      <c r="M393" s="20">
        <v>2.4911404338689942E-2</v>
      </c>
      <c r="N393" s="20">
        <v>1.5007353950486168E-2</v>
      </c>
      <c r="O393" s="20">
        <v>1.0906069577225638E-2</v>
      </c>
      <c r="P393" s="20">
        <v>8.9026929654956628E-3</v>
      </c>
    </row>
    <row r="394" spans="1:16" x14ac:dyDescent="0.25">
      <c r="A394">
        <v>393</v>
      </c>
      <c r="B394" s="41">
        <v>9.2376580773801814E-2</v>
      </c>
      <c r="C394" s="20">
        <v>0.19937763473341305</v>
      </c>
      <c r="D394" s="20">
        <v>0.15063960108726465</v>
      </c>
      <c r="E394" s="20">
        <v>0.14217378874483333</v>
      </c>
      <c r="F394" s="20">
        <v>0.10197086691190368</v>
      </c>
      <c r="G394" s="20">
        <v>8.6032020576874674E-2</v>
      </c>
      <c r="H394" s="20">
        <v>7.1956341120361159E-2</v>
      </c>
      <c r="I394" s="20">
        <v>6.7556083363889047E-2</v>
      </c>
      <c r="J394" s="20">
        <v>4.4900937506105472E-2</v>
      </c>
      <c r="K394" s="20">
        <v>4.4539742284465632E-2</v>
      </c>
      <c r="L394" s="20">
        <v>3.0758043125532319E-2</v>
      </c>
      <c r="M394" s="20">
        <v>2.5135704515828996E-2</v>
      </c>
      <c r="N394" s="20">
        <v>1.509013986479699E-2</v>
      </c>
      <c r="O394" s="20">
        <v>1.0935182181821119E-2</v>
      </c>
      <c r="P394" s="20">
        <v>8.9339139829098472E-3</v>
      </c>
    </row>
    <row r="395" spans="1:16" x14ac:dyDescent="0.25">
      <c r="A395">
        <v>394</v>
      </c>
      <c r="B395" s="41">
        <v>9.4507350040625909E-2</v>
      </c>
      <c r="C395" s="20">
        <v>0.19700217796134237</v>
      </c>
      <c r="D395" s="20">
        <v>0.14828385040570463</v>
      </c>
      <c r="E395" s="20">
        <v>0.14664374133068278</v>
      </c>
      <c r="F395" s="20">
        <v>9.7424543217812049E-2</v>
      </c>
      <c r="G395" s="20">
        <v>8.8089982779957748E-2</v>
      </c>
      <c r="H395" s="20">
        <v>7.6995132696898824E-2</v>
      </c>
      <c r="I395" s="20">
        <v>6.5710312500227713E-2</v>
      </c>
      <c r="J395" s="20">
        <v>4.4467807755616921E-2</v>
      </c>
      <c r="K395" s="20">
        <v>4.3549053729055931E-2</v>
      </c>
      <c r="L395" s="20">
        <v>3.1648591805564466E-2</v>
      </c>
      <c r="M395" s="20">
        <v>2.5305935349754585E-2</v>
      </c>
      <c r="N395" s="20">
        <v>1.5193139199568082E-2</v>
      </c>
      <c r="O395" s="20">
        <v>1.076904295405459E-2</v>
      </c>
      <c r="P395" s="20">
        <v>8.9166883137593387E-3</v>
      </c>
    </row>
    <row r="396" spans="1:16" x14ac:dyDescent="0.25">
      <c r="A396">
        <v>395</v>
      </c>
      <c r="B396" s="41">
        <v>9.3012882521937207E-2</v>
      </c>
      <c r="C396" s="20">
        <v>0.20601944013105281</v>
      </c>
      <c r="D396" s="20">
        <v>0.1461903512532027</v>
      </c>
      <c r="E396" s="20">
        <v>0.14028142584914832</v>
      </c>
      <c r="F396" s="20">
        <v>0.10332745440063464</v>
      </c>
      <c r="G396" s="20">
        <v>8.5545512778699401E-2</v>
      </c>
      <c r="H396" s="20">
        <v>7.245827419640459E-2</v>
      </c>
      <c r="I396" s="20">
        <v>6.575376759906712E-2</v>
      </c>
      <c r="J396" s="20">
        <v>4.5169902172693122E-2</v>
      </c>
      <c r="K396" s="20">
        <v>4.4087581548956443E-2</v>
      </c>
      <c r="L396" s="20">
        <v>3.1320555426753542E-2</v>
      </c>
      <c r="M396" s="20">
        <v>2.4985882480648171E-2</v>
      </c>
      <c r="N396" s="20">
        <v>1.5128648758307902E-2</v>
      </c>
      <c r="O396" s="20">
        <v>1.0876697527252404E-2</v>
      </c>
      <c r="P396" s="20">
        <v>8.8545058771788369E-3</v>
      </c>
    </row>
    <row r="397" spans="1:16" x14ac:dyDescent="0.25">
      <c r="A397">
        <v>396</v>
      </c>
      <c r="B397" s="41">
        <v>9.5556941753677765E-2</v>
      </c>
      <c r="C397" s="20">
        <v>0.20189400885464384</v>
      </c>
      <c r="D397" s="20">
        <v>0.14585129624716711</v>
      </c>
      <c r="E397" s="20">
        <v>0.14297618895611935</v>
      </c>
      <c r="F397" s="20">
        <v>0.1017755541268552</v>
      </c>
      <c r="G397" s="20">
        <v>8.5115222410272362E-2</v>
      </c>
      <c r="H397" s="20">
        <v>7.321423884195237E-2</v>
      </c>
      <c r="I397" s="20">
        <v>6.7984641068863233E-2</v>
      </c>
      <c r="J397" s="20">
        <v>4.5322941360510551E-2</v>
      </c>
      <c r="K397" s="20">
        <v>4.4494369665433631E-2</v>
      </c>
      <c r="L397" s="20">
        <v>3.1517301271112706E-2</v>
      </c>
      <c r="M397" s="20">
        <v>2.4702158438866369E-2</v>
      </c>
      <c r="N397" s="20">
        <v>1.5069391206345638E-2</v>
      </c>
      <c r="O397" s="20">
        <v>1.1154880365492221E-2</v>
      </c>
      <c r="P397" s="20">
        <v>8.9278071863655075E-3</v>
      </c>
    </row>
    <row r="398" spans="1:16" x14ac:dyDescent="0.25">
      <c r="A398">
        <v>397</v>
      </c>
      <c r="B398" s="41">
        <v>9.5394867101547751E-2</v>
      </c>
      <c r="C398" s="20">
        <v>0.19837054950525879</v>
      </c>
      <c r="D398" s="20">
        <v>0.14532842951479766</v>
      </c>
      <c r="E398" s="20">
        <v>0.14916042552426495</v>
      </c>
      <c r="F398" s="20">
        <v>9.8195838975392039E-2</v>
      </c>
      <c r="G398" s="20">
        <v>8.6081803103409224E-2</v>
      </c>
      <c r="H398" s="20">
        <v>7.6559890181977883E-2</v>
      </c>
      <c r="I398" s="20">
        <v>6.6174933979221279E-2</v>
      </c>
      <c r="J398" s="20">
        <v>4.469119405574442E-2</v>
      </c>
      <c r="K398" s="20">
        <v>4.356596664059597E-2</v>
      </c>
      <c r="L398" s="20">
        <v>3.130912473997343E-2</v>
      </c>
      <c r="M398" s="20">
        <v>2.5558652798121122E-2</v>
      </c>
      <c r="N398" s="20">
        <v>1.5076056735816678E-2</v>
      </c>
      <c r="O398" s="20">
        <v>1.1067214456937466E-2</v>
      </c>
      <c r="P398" s="20">
        <v>8.8599197884892174E-3</v>
      </c>
    </row>
    <row r="399" spans="1:16" x14ac:dyDescent="0.25">
      <c r="A399">
        <v>398</v>
      </c>
      <c r="B399" s="41">
        <v>9.3686218409608002E-2</v>
      </c>
      <c r="C399" s="20">
        <v>0.20650575308147093</v>
      </c>
      <c r="D399" s="20">
        <v>0.14862677954009021</v>
      </c>
      <c r="E399" s="20">
        <v>0.14221778345107505</v>
      </c>
      <c r="F399" s="20">
        <v>9.7735152861203822E-2</v>
      </c>
      <c r="G399" s="20">
        <v>8.4367450354048801E-2</v>
      </c>
      <c r="H399" s="20">
        <v>7.4681113377664449E-2</v>
      </c>
      <c r="I399" s="20">
        <v>6.5603423375338046E-2</v>
      </c>
      <c r="J399" s="20">
        <v>4.6113891779289595E-2</v>
      </c>
      <c r="K399" s="20">
        <v>4.2992448783081297E-2</v>
      </c>
      <c r="L399" s="20">
        <v>3.1319238825524981E-2</v>
      </c>
      <c r="M399" s="20">
        <v>2.528375150777876E-2</v>
      </c>
      <c r="N399" s="20">
        <v>1.4802430668389436E-2</v>
      </c>
      <c r="O399" s="20">
        <v>1.0984444595883196E-2</v>
      </c>
      <c r="P399" s="20">
        <v>8.7663377991614513E-3</v>
      </c>
    </row>
    <row r="400" spans="1:16" x14ac:dyDescent="0.25">
      <c r="A400">
        <v>399</v>
      </c>
      <c r="B400" s="41">
        <v>9.4057125923661042E-2</v>
      </c>
      <c r="C400" s="20">
        <v>0.19983087869802785</v>
      </c>
      <c r="D400" s="20">
        <v>0.14330018181992946</v>
      </c>
      <c r="E400" s="20">
        <v>0.14973056686104544</v>
      </c>
      <c r="F400" s="20">
        <v>9.7671799496379899E-2</v>
      </c>
      <c r="G400" s="20">
        <v>8.6629640905044214E-2</v>
      </c>
      <c r="H400" s="20">
        <v>7.5716980504039189E-2</v>
      </c>
      <c r="I400" s="20">
        <v>6.6008631292568981E-2</v>
      </c>
      <c r="J400" s="20">
        <v>4.5252330469108246E-2</v>
      </c>
      <c r="K400" s="20">
        <v>4.4059440172865415E-2</v>
      </c>
      <c r="L400" s="20">
        <v>3.1870991592524885E-2</v>
      </c>
      <c r="M400" s="20">
        <v>2.5008835135012852E-2</v>
      </c>
      <c r="N400" s="20">
        <v>1.4948945632554634E-2</v>
      </c>
      <c r="O400" s="20">
        <v>1.1064864281303415E-2</v>
      </c>
      <c r="P400" s="20">
        <v>8.9059131395955692E-3</v>
      </c>
    </row>
    <row r="401" spans="1:16" x14ac:dyDescent="0.25">
      <c r="A401">
        <v>400</v>
      </c>
      <c r="B401" s="41">
        <v>9.4039910884989961E-2</v>
      </c>
      <c r="C401" s="20">
        <v>0.1990708452042475</v>
      </c>
      <c r="D401" s="20">
        <v>0.15136064342586572</v>
      </c>
      <c r="E401" s="20">
        <v>0.14570576005748762</v>
      </c>
      <c r="F401" s="20">
        <v>9.7468642480665557E-2</v>
      </c>
      <c r="G401" s="20">
        <v>8.4186539430313762E-2</v>
      </c>
      <c r="H401" s="20">
        <v>7.5825848283002026E-2</v>
      </c>
      <c r="I401" s="20">
        <v>6.5727226615559339E-2</v>
      </c>
      <c r="J401" s="20">
        <v>4.582485705405389E-2</v>
      </c>
      <c r="K401" s="20">
        <v>4.3405037249673803E-2</v>
      </c>
      <c r="L401" s="20">
        <v>3.1071257387859822E-2</v>
      </c>
      <c r="M401" s="20">
        <v>2.5370361698553851E-2</v>
      </c>
      <c r="N401" s="20">
        <v>1.5071471316961607E-2</v>
      </c>
      <c r="O401" s="20">
        <v>1.1127770460992921E-2</v>
      </c>
      <c r="P401" s="20">
        <v>8.7837393347625029E-3</v>
      </c>
    </row>
    <row r="402" spans="1:16" x14ac:dyDescent="0.25">
      <c r="A402">
        <v>401</v>
      </c>
      <c r="B402" s="41">
        <v>9.4291053129987812E-2</v>
      </c>
      <c r="C402" s="20">
        <v>0.19856997326140718</v>
      </c>
      <c r="D402" s="20">
        <v>0.14936462535069669</v>
      </c>
      <c r="E402" s="20">
        <v>0.14577174581026811</v>
      </c>
      <c r="F402" s="20">
        <v>9.869406801079661E-2</v>
      </c>
      <c r="G402" s="20">
        <v>8.8333849096426012E-2</v>
      </c>
      <c r="H402" s="20">
        <v>7.2946547957759927E-2</v>
      </c>
      <c r="I402" s="20">
        <v>6.5194040855673652E-2</v>
      </c>
      <c r="J402" s="20">
        <v>4.5372267112543892E-2</v>
      </c>
      <c r="K402" s="20">
        <v>4.4100287748059845E-2</v>
      </c>
      <c r="L402" s="20">
        <v>3.1638308412090851E-2</v>
      </c>
      <c r="M402" s="20">
        <v>2.5092677929824315E-2</v>
      </c>
      <c r="N402" s="20">
        <v>1.5074533577342021E-2</v>
      </c>
      <c r="O402" s="20">
        <v>1.0866735410693992E-2</v>
      </c>
      <c r="P402" s="20">
        <v>8.9803394664168985E-3</v>
      </c>
    </row>
    <row r="403" spans="1:16" x14ac:dyDescent="0.25">
      <c r="A403">
        <v>402</v>
      </c>
      <c r="B403" s="41">
        <v>9.3176234567568517E-2</v>
      </c>
      <c r="C403" s="20">
        <v>0.19804830117331806</v>
      </c>
      <c r="D403" s="20">
        <v>0.14797546094885158</v>
      </c>
      <c r="E403" s="20">
        <v>0.14688076942642631</v>
      </c>
      <c r="F403" s="20">
        <v>9.860037775871644E-2</v>
      </c>
      <c r="G403" s="20">
        <v>8.8440399274473822E-2</v>
      </c>
      <c r="H403" s="20">
        <v>7.4337830861165563E-2</v>
      </c>
      <c r="I403" s="20">
        <v>6.5089224462006476E-2</v>
      </c>
      <c r="J403" s="20">
        <v>4.5574869596182586E-2</v>
      </c>
      <c r="K403" s="20">
        <v>4.371389977845537E-2</v>
      </c>
      <c r="L403" s="20">
        <v>3.144142281898165E-2</v>
      </c>
      <c r="M403" s="20">
        <v>2.4682024841749695E-2</v>
      </c>
      <c r="N403" s="20">
        <v>1.5243061656135511E-2</v>
      </c>
      <c r="O403" s="20">
        <v>1.113010032789355E-2</v>
      </c>
      <c r="P403" s="20">
        <v>8.8422570756433398E-3</v>
      </c>
    </row>
    <row r="404" spans="1:16" x14ac:dyDescent="0.25">
      <c r="A404">
        <v>403</v>
      </c>
      <c r="B404" s="41">
        <v>9.4141847872521611E-2</v>
      </c>
      <c r="C404" s="20">
        <v>0.19919657449949163</v>
      </c>
      <c r="D404" s="20">
        <v>0.14544070933366154</v>
      </c>
      <c r="E404" s="20">
        <v>0.14657505327843082</v>
      </c>
      <c r="F404" s="20">
        <v>0.10204140811473136</v>
      </c>
      <c r="G404" s="20">
        <v>8.6202933586762551E-2</v>
      </c>
      <c r="H404" s="20">
        <v>7.4710766749860852E-2</v>
      </c>
      <c r="I404" s="20">
        <v>6.4594708808407023E-2</v>
      </c>
      <c r="J404" s="20">
        <v>4.5608958804334042E-2</v>
      </c>
      <c r="K404" s="20">
        <v>4.4160056754173102E-2</v>
      </c>
      <c r="L404" s="20">
        <v>3.1268799718278437E-2</v>
      </c>
      <c r="M404" s="20">
        <v>2.5255216294839851E-2</v>
      </c>
      <c r="N404" s="20">
        <v>1.5075588632339662E-2</v>
      </c>
      <c r="O404" s="20">
        <v>1.107587557588788E-2</v>
      </c>
      <c r="P404" s="20">
        <v>8.7933498488012522E-3</v>
      </c>
    </row>
    <row r="405" spans="1:16" x14ac:dyDescent="0.25">
      <c r="A405">
        <v>404</v>
      </c>
      <c r="B405" s="41">
        <v>9.5356062816932485E-2</v>
      </c>
      <c r="C405" s="20">
        <v>0.2004424511734568</v>
      </c>
      <c r="D405" s="20">
        <v>0.14733310005620023</v>
      </c>
      <c r="E405" s="20">
        <v>0.14602892514611512</v>
      </c>
      <c r="F405" s="20">
        <v>9.5880246798567187E-2</v>
      </c>
      <c r="G405" s="20">
        <v>8.6722159478598307E-2</v>
      </c>
      <c r="H405" s="20">
        <v>7.5542450345582227E-2</v>
      </c>
      <c r="I405" s="20">
        <v>6.7923024216780772E-2</v>
      </c>
      <c r="J405" s="20">
        <v>4.4915197469951609E-2</v>
      </c>
      <c r="K405" s="20">
        <v>4.3852440450539223E-2</v>
      </c>
      <c r="L405" s="20">
        <v>3.1481829814192966E-2</v>
      </c>
      <c r="M405" s="20">
        <v>2.5084993491841793E-2</v>
      </c>
      <c r="N405" s="20">
        <v>1.5123085086453047E-2</v>
      </c>
      <c r="O405" s="20">
        <v>1.0844707068103518E-2</v>
      </c>
      <c r="P405" s="20">
        <v>8.8253894036171149E-3</v>
      </c>
    </row>
    <row r="406" spans="1:16" x14ac:dyDescent="0.25">
      <c r="A406">
        <v>405</v>
      </c>
      <c r="B406" s="41">
        <v>9.5239532529236073E-2</v>
      </c>
      <c r="C406" s="20">
        <v>0.20471959699562883</v>
      </c>
      <c r="D406" s="20">
        <v>0.144141429442181</v>
      </c>
      <c r="E406" s="20">
        <v>0.14366148817392707</v>
      </c>
      <c r="F406" s="20">
        <v>9.8594496599228018E-2</v>
      </c>
      <c r="G406" s="20">
        <v>8.6811907434984223E-2</v>
      </c>
      <c r="H406" s="20">
        <v>7.2789647883962486E-2</v>
      </c>
      <c r="I406" s="20">
        <v>6.8873568028836291E-2</v>
      </c>
      <c r="J406" s="20">
        <v>4.5423191139289887E-2</v>
      </c>
      <c r="K406" s="20">
        <v>4.353240276128223E-2</v>
      </c>
      <c r="L406" s="20">
        <v>3.1649041450708328E-2</v>
      </c>
      <c r="M406" s="20">
        <v>2.4647858292868082E-2</v>
      </c>
      <c r="N406" s="20">
        <v>1.5155039799578779E-2</v>
      </c>
      <c r="O406" s="20">
        <v>1.1153983223743896E-2</v>
      </c>
      <c r="P406" s="20">
        <v>8.8463487737808887E-3</v>
      </c>
    </row>
    <row r="407" spans="1:16" x14ac:dyDescent="0.25">
      <c r="A407">
        <v>406</v>
      </c>
      <c r="B407" s="41">
        <v>9.2626214828577649E-2</v>
      </c>
      <c r="C407" s="20">
        <v>0.20291515653313605</v>
      </c>
      <c r="D407" s="20">
        <v>0.14323323281633274</v>
      </c>
      <c r="E407" s="20">
        <v>0.14615886366879324</v>
      </c>
      <c r="F407" s="20">
        <v>0.1015109384062569</v>
      </c>
      <c r="G407" s="20">
        <v>8.4707743203582125E-2</v>
      </c>
      <c r="H407" s="20">
        <v>7.4824882415543664E-2</v>
      </c>
      <c r="I407" s="20">
        <v>6.7501514444322078E-2</v>
      </c>
      <c r="J407" s="20">
        <v>4.4771960630666859E-2</v>
      </c>
      <c r="K407" s="20">
        <v>4.3762672372401293E-2</v>
      </c>
      <c r="L407" s="20">
        <v>3.107591764013512E-2</v>
      </c>
      <c r="M407" s="20">
        <v>2.5006110232574413E-2</v>
      </c>
      <c r="N407" s="20">
        <v>1.472965779434493E-2</v>
      </c>
      <c r="O407" s="20">
        <v>1.0984455599470882E-2</v>
      </c>
      <c r="P407" s="20">
        <v>8.8168942424397007E-3</v>
      </c>
    </row>
    <row r="408" spans="1:16" x14ac:dyDescent="0.25">
      <c r="A408">
        <v>407</v>
      </c>
      <c r="B408" s="41">
        <v>9.2894749305760305E-2</v>
      </c>
      <c r="C408" s="20">
        <v>0.19998861283507169</v>
      </c>
      <c r="D408" s="20">
        <v>0.14225391739569448</v>
      </c>
      <c r="E408" s="20">
        <v>0.14921395207802784</v>
      </c>
      <c r="F408" s="20">
        <v>0.10061666960669415</v>
      </c>
      <c r="G408" s="20">
        <v>8.6771327109805507E-2</v>
      </c>
      <c r="H408" s="20">
        <v>7.4629518390981822E-2</v>
      </c>
      <c r="I408" s="20">
        <v>6.6656166381762735E-2</v>
      </c>
      <c r="J408" s="20">
        <v>4.4951675145290207E-2</v>
      </c>
      <c r="K408" s="20">
        <v>4.357441339450583E-2</v>
      </c>
      <c r="L408" s="20">
        <v>3.1602973998341187E-2</v>
      </c>
      <c r="M408" s="20">
        <v>2.5010673566490071E-2</v>
      </c>
      <c r="N408" s="20">
        <v>1.4785898246044663E-2</v>
      </c>
      <c r="O408" s="20">
        <v>1.1030106732300459E-2</v>
      </c>
      <c r="P408" s="20">
        <v>8.9140951189893691E-3</v>
      </c>
    </row>
    <row r="409" spans="1:16" x14ac:dyDescent="0.25">
      <c r="A409">
        <v>408</v>
      </c>
      <c r="B409" s="41">
        <v>9.3115740930212423E-2</v>
      </c>
      <c r="C409" s="20">
        <v>0.20373215609354386</v>
      </c>
      <c r="D409" s="20">
        <v>0.14172607174993873</v>
      </c>
      <c r="E409" s="20">
        <v>0.14992985832298228</v>
      </c>
      <c r="F409" s="20">
        <v>9.8673271380183489E-2</v>
      </c>
      <c r="G409" s="20">
        <v>8.7626561204981732E-2</v>
      </c>
      <c r="H409" s="20">
        <v>7.3203418001035386E-2</v>
      </c>
      <c r="I409" s="20">
        <v>6.5217612882879222E-2</v>
      </c>
      <c r="J409" s="20">
        <v>4.4050970518764908E-2</v>
      </c>
      <c r="K409" s="20">
        <v>4.4162000737688389E-2</v>
      </c>
      <c r="L409" s="20">
        <v>3.1347604703781076E-2</v>
      </c>
      <c r="M409" s="20">
        <v>2.5155620562532701E-2</v>
      </c>
      <c r="N409" s="20">
        <v>1.5164351722222144E-2</v>
      </c>
      <c r="O409" s="20">
        <v>1.1182829014594903E-2</v>
      </c>
      <c r="P409" s="20">
        <v>8.827673104871113E-3</v>
      </c>
    </row>
    <row r="410" spans="1:16" x14ac:dyDescent="0.25">
      <c r="A410">
        <v>409</v>
      </c>
      <c r="B410" s="41">
        <v>9.1917544062517717E-2</v>
      </c>
      <c r="C410" s="20">
        <v>0.1991007246417196</v>
      </c>
      <c r="D410" s="20">
        <v>0.15008898032088497</v>
      </c>
      <c r="E410" s="20">
        <v>0.14690066864404044</v>
      </c>
      <c r="F410" s="20">
        <v>9.5798979427372491E-2</v>
      </c>
      <c r="G410" s="20">
        <v>8.6767099109740328E-2</v>
      </c>
      <c r="H410" s="20">
        <v>7.4281293429004996E-2</v>
      </c>
      <c r="I410" s="20">
        <v>6.5701833675384194E-2</v>
      </c>
      <c r="J410" s="20">
        <v>4.5682935315368177E-2</v>
      </c>
      <c r="K410" s="20">
        <v>4.4020385595565467E-2</v>
      </c>
      <c r="L410" s="20">
        <v>3.1581714129794859E-2</v>
      </c>
      <c r="M410" s="20">
        <v>2.4975712733199058E-2</v>
      </c>
      <c r="N410" s="20">
        <v>1.5203813475042975E-2</v>
      </c>
      <c r="O410" s="20">
        <v>1.1100134302952661E-2</v>
      </c>
      <c r="P410" s="20">
        <v>8.7957251999297818E-3</v>
      </c>
    </row>
    <row r="411" spans="1:16" x14ac:dyDescent="0.25">
      <c r="A411">
        <v>410</v>
      </c>
      <c r="B411" s="41">
        <v>9.5801578731566764E-2</v>
      </c>
      <c r="C411" s="20">
        <v>0.20273532796959229</v>
      </c>
      <c r="D411" s="20">
        <v>0.14695064116606818</v>
      </c>
      <c r="E411" s="20">
        <v>0.14883833208726771</v>
      </c>
      <c r="F411" s="20">
        <v>9.8435533938836264E-2</v>
      </c>
      <c r="G411" s="20">
        <v>8.4272069755933418E-2</v>
      </c>
      <c r="H411" s="20">
        <v>7.3037759714472725E-2</v>
      </c>
      <c r="I411" s="20">
        <v>6.4820690443115947E-2</v>
      </c>
      <c r="J411" s="20">
        <v>4.6339876788625681E-2</v>
      </c>
      <c r="K411" s="20">
        <v>4.3723543196585161E-2</v>
      </c>
      <c r="L411" s="20">
        <v>3.0693073296599056E-2</v>
      </c>
      <c r="M411" s="20">
        <v>2.5210526352461748E-2</v>
      </c>
      <c r="N411" s="20">
        <v>1.4987585248309995E-2</v>
      </c>
      <c r="O411" s="20">
        <v>1.1135794911354279E-2</v>
      </c>
      <c r="P411" s="20">
        <v>8.8192451307775397E-3</v>
      </c>
    </row>
    <row r="412" spans="1:16" x14ac:dyDescent="0.25">
      <c r="A412">
        <v>411</v>
      </c>
      <c r="B412" s="41">
        <v>9.3392953874772408E-2</v>
      </c>
      <c r="C412" s="20">
        <v>0.20133355369279435</v>
      </c>
      <c r="D412" s="20">
        <v>0.14501666501564761</v>
      </c>
      <c r="E412" s="20">
        <v>0.14902052604395213</v>
      </c>
      <c r="F412" s="20">
        <v>9.867568957472031E-2</v>
      </c>
      <c r="G412" s="20">
        <v>8.5185284247987755E-2</v>
      </c>
      <c r="H412" s="20">
        <v>7.394335904707941E-2</v>
      </c>
      <c r="I412" s="20">
        <v>6.6635744531781685E-2</v>
      </c>
      <c r="J412" s="20">
        <v>4.5663680480740751E-2</v>
      </c>
      <c r="K412" s="20">
        <v>4.3670814331759386E-2</v>
      </c>
      <c r="L412" s="20">
        <v>3.1156045111938591E-2</v>
      </c>
      <c r="M412" s="20">
        <v>2.4944860987599581E-2</v>
      </c>
      <c r="N412" s="20">
        <v>1.5070322743993449E-2</v>
      </c>
      <c r="O412" s="20">
        <v>1.0788140722697593E-2</v>
      </c>
      <c r="P412" s="20">
        <v>8.8953134673074152E-3</v>
      </c>
    </row>
    <row r="413" spans="1:16" x14ac:dyDescent="0.25">
      <c r="A413">
        <v>412</v>
      </c>
      <c r="B413" s="41">
        <v>9.3242738028078365E-2</v>
      </c>
      <c r="C413" s="20">
        <v>0.19990701078822029</v>
      </c>
      <c r="D413" s="20">
        <v>0.14954960571912662</v>
      </c>
      <c r="E413" s="20">
        <v>0.14774068718173775</v>
      </c>
      <c r="F413" s="20">
        <v>9.6235603167551448E-2</v>
      </c>
      <c r="G413" s="20">
        <v>8.5885063292004724E-2</v>
      </c>
      <c r="H413" s="20">
        <v>7.362796797518846E-2</v>
      </c>
      <c r="I413" s="20">
        <v>6.682706780096033E-2</v>
      </c>
      <c r="J413" s="20">
        <v>4.5192600187883389E-2</v>
      </c>
      <c r="K413" s="20">
        <v>4.3503337825663832E-2</v>
      </c>
      <c r="L413" s="20">
        <v>3.0960080751848924E-2</v>
      </c>
      <c r="M413" s="20">
        <v>2.5490269117682905E-2</v>
      </c>
      <c r="N413" s="20">
        <v>1.5303840940415066E-2</v>
      </c>
      <c r="O413" s="20">
        <v>1.0937913018462033E-2</v>
      </c>
      <c r="P413" s="20">
        <v>8.8389522332542637E-3</v>
      </c>
    </row>
    <row r="414" spans="1:16" x14ac:dyDescent="0.25">
      <c r="A414">
        <v>413</v>
      </c>
      <c r="B414" s="41">
        <v>9.2261687063793993E-2</v>
      </c>
      <c r="C414" s="20">
        <v>0.19902660804129554</v>
      </c>
      <c r="D414" s="20">
        <v>0.1456991655957392</v>
      </c>
      <c r="E414" s="20">
        <v>0.15032435741679345</v>
      </c>
      <c r="F414" s="20">
        <v>9.523039460812896E-2</v>
      </c>
      <c r="G414" s="20">
        <v>8.8996194972106979E-2</v>
      </c>
      <c r="H414" s="20">
        <v>7.2904023269815113E-2</v>
      </c>
      <c r="I414" s="20">
        <v>6.6845942626802227E-2</v>
      </c>
      <c r="J414" s="20">
        <v>4.5618945166015896E-2</v>
      </c>
      <c r="K414" s="20">
        <v>4.4066880447301227E-2</v>
      </c>
      <c r="L414" s="20">
        <v>3.1457879581891807E-2</v>
      </c>
      <c r="M414" s="20">
        <v>2.5079115757664812E-2</v>
      </c>
      <c r="N414" s="20">
        <v>1.4922653154409339E-2</v>
      </c>
      <c r="O414" s="20">
        <v>1.0928971271075272E-2</v>
      </c>
      <c r="P414" s="20">
        <v>8.8988680909601308E-3</v>
      </c>
    </row>
    <row r="415" spans="1:16" x14ac:dyDescent="0.25">
      <c r="A415">
        <v>414</v>
      </c>
      <c r="B415" s="41">
        <v>9.6909312648354382E-2</v>
      </c>
      <c r="C415" s="20">
        <v>0.20077172554785541</v>
      </c>
      <c r="D415" s="20">
        <v>0.14898067847851346</v>
      </c>
      <c r="E415" s="20">
        <v>0.14554360375155811</v>
      </c>
      <c r="F415" s="20">
        <v>9.6667944442454121E-2</v>
      </c>
      <c r="G415" s="20">
        <v>8.4913240753057312E-2</v>
      </c>
      <c r="H415" s="20">
        <v>7.5862697955867836E-2</v>
      </c>
      <c r="I415" s="20">
        <v>6.6968264891709164E-2</v>
      </c>
      <c r="J415" s="20">
        <v>4.5102150280587998E-2</v>
      </c>
      <c r="K415" s="20">
        <v>4.4073448600046417E-2</v>
      </c>
      <c r="L415" s="20">
        <v>3.1323476862438915E-2</v>
      </c>
      <c r="M415" s="20">
        <v>2.4834449531157526E-2</v>
      </c>
      <c r="N415" s="20">
        <v>1.5114530932154318E-2</v>
      </c>
      <c r="O415" s="20">
        <v>1.1003181546958134E-2</v>
      </c>
      <c r="P415" s="20">
        <v>8.8406064256412054E-3</v>
      </c>
    </row>
    <row r="416" spans="1:16" x14ac:dyDescent="0.25">
      <c r="A416">
        <v>415</v>
      </c>
      <c r="B416" s="41">
        <v>9.651126634230979E-2</v>
      </c>
      <c r="C416" s="20">
        <v>0.20336488095827185</v>
      </c>
      <c r="D416" s="20">
        <v>0.14802013697403732</v>
      </c>
      <c r="E416" s="20">
        <v>0.14413198408408026</v>
      </c>
      <c r="F416" s="20">
        <v>9.797109839153624E-2</v>
      </c>
      <c r="G416" s="20">
        <v>8.4464758905201123E-2</v>
      </c>
      <c r="H416" s="20">
        <v>7.4879754314878519E-2</v>
      </c>
      <c r="I416" s="20">
        <v>6.7066363460731374E-2</v>
      </c>
      <c r="J416" s="20">
        <v>4.5684428645073154E-2</v>
      </c>
      <c r="K416" s="20">
        <v>4.3376930775216593E-2</v>
      </c>
      <c r="L416" s="20">
        <v>3.1289891239047567E-2</v>
      </c>
      <c r="M416" s="20">
        <v>2.4693030936937057E-2</v>
      </c>
      <c r="N416" s="20">
        <v>1.533873360591321E-2</v>
      </c>
      <c r="O416" s="20">
        <v>1.0998975819560134E-2</v>
      </c>
      <c r="P416" s="20">
        <v>8.719031889515531E-3</v>
      </c>
    </row>
    <row r="417" spans="1:16" x14ac:dyDescent="0.25">
      <c r="A417">
        <v>416</v>
      </c>
      <c r="B417" s="41">
        <v>9.5443225641005686E-2</v>
      </c>
      <c r="C417" s="20">
        <v>0.20381302669521453</v>
      </c>
      <c r="D417" s="20">
        <v>0.14440662908447449</v>
      </c>
      <c r="E417" s="20">
        <v>0.14539605925748242</v>
      </c>
      <c r="F417" s="20">
        <v>9.9840707066680037E-2</v>
      </c>
      <c r="G417" s="20">
        <v>8.7082827661803489E-2</v>
      </c>
      <c r="H417" s="20">
        <v>7.4457440280037188E-2</v>
      </c>
      <c r="I417" s="20">
        <v>6.4864446031051154E-2</v>
      </c>
      <c r="J417" s="20">
        <v>4.5367327721358923E-2</v>
      </c>
      <c r="K417" s="20">
        <v>4.370579717314356E-2</v>
      </c>
      <c r="L417" s="20">
        <v>3.1279319401569021E-2</v>
      </c>
      <c r="M417" s="20">
        <v>2.4781661907653216E-2</v>
      </c>
      <c r="N417" s="20">
        <v>1.5216293523056489E-2</v>
      </c>
      <c r="O417" s="20">
        <v>1.0963930670742767E-2</v>
      </c>
      <c r="P417" s="20">
        <v>8.8245335257327914E-3</v>
      </c>
    </row>
    <row r="418" spans="1:16" x14ac:dyDescent="0.25">
      <c r="A418">
        <v>417</v>
      </c>
      <c r="B418" s="41">
        <v>9.4332038930141249E-2</v>
      </c>
      <c r="C418" s="20">
        <v>0.20218722845811984</v>
      </c>
      <c r="D418" s="20">
        <v>0.14464353552929796</v>
      </c>
      <c r="E418" s="20">
        <v>0.14903666705688035</v>
      </c>
      <c r="F418" s="20">
        <v>0.10028308174802969</v>
      </c>
      <c r="G418" s="20">
        <v>8.512621269784236E-2</v>
      </c>
      <c r="H418" s="20">
        <v>7.2835155925418643E-2</v>
      </c>
      <c r="I418" s="20">
        <v>6.6604972456647357E-2</v>
      </c>
      <c r="J418" s="20">
        <v>4.4721344856231568E-2</v>
      </c>
      <c r="K418" s="20">
        <v>4.3730012614585305E-2</v>
      </c>
      <c r="L418" s="20">
        <v>3.0923303524509442E-2</v>
      </c>
      <c r="M418" s="20">
        <v>2.5036294494295581E-2</v>
      </c>
      <c r="N418" s="20">
        <v>1.4894473281933345E-2</v>
      </c>
      <c r="O418" s="20">
        <v>1.1099693306070729E-2</v>
      </c>
      <c r="P418" s="20">
        <v>8.8780240501378591E-3</v>
      </c>
    </row>
    <row r="419" spans="1:16" x14ac:dyDescent="0.25">
      <c r="A419">
        <v>418</v>
      </c>
      <c r="B419" s="41">
        <v>9.1879298533214637E-2</v>
      </c>
      <c r="C419" s="20">
        <v>0.20127760772712233</v>
      </c>
      <c r="D419" s="20">
        <v>0.14208554495898301</v>
      </c>
      <c r="E419" s="20">
        <v>0.14935821550082981</v>
      </c>
      <c r="F419" s="20">
        <v>9.7941036311011462E-2</v>
      </c>
      <c r="G419" s="20">
        <v>8.545317279002651E-2</v>
      </c>
      <c r="H419" s="20">
        <v>7.6135086097478086E-2</v>
      </c>
      <c r="I419" s="20">
        <v>6.6623076251269606E-2</v>
      </c>
      <c r="J419" s="20">
        <v>4.6067474144506439E-2</v>
      </c>
      <c r="K419" s="20">
        <v>4.3822363317310584E-2</v>
      </c>
      <c r="L419" s="20">
        <v>3.1308174208348957E-2</v>
      </c>
      <c r="M419" s="20">
        <v>2.5068428944862418E-2</v>
      </c>
      <c r="N419" s="20">
        <v>1.4867705914556805E-2</v>
      </c>
      <c r="O419" s="20">
        <v>1.109406227275391E-2</v>
      </c>
      <c r="P419" s="20">
        <v>8.8980515609400155E-3</v>
      </c>
    </row>
    <row r="420" spans="1:16" x14ac:dyDescent="0.25">
      <c r="A420">
        <v>419</v>
      </c>
      <c r="B420" s="41">
        <v>9.4639668873858412E-2</v>
      </c>
      <c r="C420" s="20">
        <v>0.20320625153970764</v>
      </c>
      <c r="D420" s="20">
        <v>0.14465031110656004</v>
      </c>
      <c r="E420" s="20">
        <v>0.14375285482963404</v>
      </c>
      <c r="F420" s="20">
        <v>0.10293785411207915</v>
      </c>
      <c r="G420" s="20">
        <v>8.455325818244798E-2</v>
      </c>
      <c r="H420" s="20">
        <v>7.6215797390476459E-2</v>
      </c>
      <c r="I420" s="20">
        <v>6.526641507956768E-2</v>
      </c>
      <c r="J420" s="20">
        <v>4.4688440756879062E-2</v>
      </c>
      <c r="K420" s="20">
        <v>4.3475322407398223E-2</v>
      </c>
      <c r="L420" s="20">
        <v>3.1464991751455285E-2</v>
      </c>
      <c r="M420" s="20">
        <v>2.4934170756998462E-2</v>
      </c>
      <c r="N420" s="20">
        <v>1.514404702619199E-2</v>
      </c>
      <c r="O420" s="20">
        <v>1.0853085383440748E-2</v>
      </c>
      <c r="P420" s="20">
        <v>8.8571996771633302E-3</v>
      </c>
    </row>
    <row r="421" spans="1:16" x14ac:dyDescent="0.25">
      <c r="A421">
        <v>420</v>
      </c>
      <c r="B421" s="41">
        <v>9.5988339615973792E-2</v>
      </c>
      <c r="C421" s="20">
        <v>0.20213064166900319</v>
      </c>
      <c r="D421" s="20">
        <v>0.14774624130368116</v>
      </c>
      <c r="E421" s="20">
        <v>0.14520695328168087</v>
      </c>
      <c r="F421" s="20">
        <v>9.6879068627271511E-2</v>
      </c>
      <c r="G421" s="20">
        <v>8.728484807960192E-2</v>
      </c>
      <c r="H421" s="20">
        <v>7.4206844572141648E-2</v>
      </c>
      <c r="I421" s="20">
        <v>6.7151389814913656E-2</v>
      </c>
      <c r="J421" s="20">
        <v>4.5639592954908312E-2</v>
      </c>
      <c r="K421" s="20">
        <v>4.2454093223703734E-2</v>
      </c>
      <c r="L421" s="20">
        <v>3.1091880639125585E-2</v>
      </c>
      <c r="M421" s="20">
        <v>2.5182028864530189E-2</v>
      </c>
      <c r="N421" s="20">
        <v>1.5181601134652445E-2</v>
      </c>
      <c r="O421" s="20">
        <v>1.1032613138418626E-2</v>
      </c>
      <c r="P421" s="20">
        <v>8.812202696367186E-3</v>
      </c>
    </row>
    <row r="422" spans="1:16" x14ac:dyDescent="0.25">
      <c r="A422">
        <v>421</v>
      </c>
      <c r="B422" s="41">
        <v>9.191523368054258E-2</v>
      </c>
      <c r="C422" s="20">
        <v>0.2020393829943328</v>
      </c>
      <c r="D422" s="20">
        <v>0.14357288855636349</v>
      </c>
      <c r="E422" s="20">
        <v>0.1469489155849075</v>
      </c>
      <c r="F422" s="20">
        <v>0.10067682259528735</v>
      </c>
      <c r="G422" s="20">
        <v>8.6412732256631861E-2</v>
      </c>
      <c r="H422" s="20">
        <v>7.3132711027209751E-2</v>
      </c>
      <c r="I422" s="20">
        <v>6.697923780139152E-2</v>
      </c>
      <c r="J422" s="20">
        <v>4.6113700795409773E-2</v>
      </c>
      <c r="K422" s="20">
        <v>4.3667811005880443E-2</v>
      </c>
      <c r="L422" s="20">
        <v>3.0921379359601025E-2</v>
      </c>
      <c r="M422" s="20">
        <v>2.4785549008911032E-2</v>
      </c>
      <c r="N422" s="20">
        <v>1.4872621962239105E-2</v>
      </c>
      <c r="O422" s="20">
        <v>1.1072966678712852E-2</v>
      </c>
      <c r="P422" s="20">
        <v>8.8032803731215321E-3</v>
      </c>
    </row>
    <row r="423" spans="1:16" x14ac:dyDescent="0.25">
      <c r="A423">
        <v>422</v>
      </c>
      <c r="B423" s="41">
        <v>9.6002760576364768E-2</v>
      </c>
      <c r="C423" s="20">
        <v>0.19871613608616623</v>
      </c>
      <c r="D423" s="20">
        <v>0.15004504016185655</v>
      </c>
      <c r="E423" s="20">
        <v>0.14200681364319603</v>
      </c>
      <c r="F423" s="20">
        <v>0.10112057002450767</v>
      </c>
      <c r="G423" s="20">
        <v>8.8573932474925163E-2</v>
      </c>
      <c r="H423" s="20">
        <v>7.3890584942449503E-2</v>
      </c>
      <c r="I423" s="20">
        <v>6.5162221121416078E-2</v>
      </c>
      <c r="J423" s="20">
        <v>4.5528347769344189E-2</v>
      </c>
      <c r="K423" s="20">
        <v>4.326157065367113E-2</v>
      </c>
      <c r="L423" s="20">
        <v>3.191788744363968E-2</v>
      </c>
      <c r="M423" s="20">
        <v>2.5008077635357701E-2</v>
      </c>
      <c r="N423" s="20">
        <v>1.5085951423822127E-2</v>
      </c>
      <c r="O423" s="20">
        <v>1.0920335127774397E-2</v>
      </c>
      <c r="P423" s="20">
        <v>8.7625314918735771E-3</v>
      </c>
    </row>
    <row r="424" spans="1:16" x14ac:dyDescent="0.25">
      <c r="A424">
        <v>423</v>
      </c>
      <c r="B424" s="41">
        <v>9.6460795966143251E-2</v>
      </c>
      <c r="C424" s="20">
        <v>0.20316612918287127</v>
      </c>
      <c r="D424" s="20">
        <v>0.14252638198380868</v>
      </c>
      <c r="E424" s="20">
        <v>0.14868223399514302</v>
      </c>
      <c r="F424" s="20">
        <v>9.9385132535451212E-2</v>
      </c>
      <c r="G424" s="20">
        <v>8.6011340276623091E-2</v>
      </c>
      <c r="H424" s="20">
        <v>7.2989675645104932E-2</v>
      </c>
      <c r="I424" s="20">
        <v>6.6449858721261315E-2</v>
      </c>
      <c r="J424" s="20">
        <v>4.4505547333795768E-2</v>
      </c>
      <c r="K424" s="20">
        <v>4.4414971501560478E-2</v>
      </c>
      <c r="L424" s="20">
        <v>3.1667941141866877E-2</v>
      </c>
      <c r="M424" s="20">
        <v>2.4912608965225624E-2</v>
      </c>
      <c r="N424" s="20">
        <v>1.5207224826888441E-2</v>
      </c>
      <c r="O424" s="20">
        <v>1.1201882193702026E-2</v>
      </c>
      <c r="P424" s="20">
        <v>8.879071696697223E-3</v>
      </c>
    </row>
    <row r="425" spans="1:16" x14ac:dyDescent="0.25">
      <c r="A425">
        <v>424</v>
      </c>
      <c r="B425" s="41">
        <v>9.0257559556005548E-2</v>
      </c>
      <c r="C425" s="20">
        <v>0.20015717555447818</v>
      </c>
      <c r="D425" s="20">
        <v>0.149146325492828</v>
      </c>
      <c r="E425" s="20">
        <v>0.14679886461260566</v>
      </c>
      <c r="F425" s="20">
        <v>9.8603462562888253E-2</v>
      </c>
      <c r="G425" s="20">
        <v>8.4541398680349891E-2</v>
      </c>
      <c r="H425" s="20">
        <v>7.529636100188776E-2</v>
      </c>
      <c r="I425" s="20">
        <v>6.627991329979481E-2</v>
      </c>
      <c r="J425" s="20">
        <v>4.5816524658763527E-2</v>
      </c>
      <c r="K425" s="20">
        <v>4.25699855173911E-2</v>
      </c>
      <c r="L425" s="20">
        <v>3.1453571350500621E-2</v>
      </c>
      <c r="M425" s="20">
        <v>2.4705946253583189E-2</v>
      </c>
      <c r="N425" s="20">
        <v>1.4966545812668668E-2</v>
      </c>
      <c r="O425" s="20">
        <v>1.0815088141258996E-2</v>
      </c>
      <c r="P425" s="20">
        <v>8.8488370610014869E-3</v>
      </c>
    </row>
    <row r="426" spans="1:16" x14ac:dyDescent="0.25">
      <c r="A426">
        <v>425</v>
      </c>
      <c r="B426" s="41">
        <v>9.4095806877816449E-2</v>
      </c>
      <c r="C426" s="20">
        <v>0.1999710914580872</v>
      </c>
      <c r="D426" s="20">
        <v>0.15087127514970874</v>
      </c>
      <c r="E426" s="20">
        <v>0.1437461429414785</v>
      </c>
      <c r="F426" s="20">
        <v>9.7903867223703547E-2</v>
      </c>
      <c r="G426" s="20">
        <v>8.5830107746764778E-2</v>
      </c>
      <c r="H426" s="20">
        <v>7.4077162832921345E-2</v>
      </c>
      <c r="I426" s="20">
        <v>6.6402826974603812E-2</v>
      </c>
      <c r="J426" s="20">
        <v>4.6305758810352447E-2</v>
      </c>
      <c r="K426" s="20">
        <v>4.3437865353781469E-2</v>
      </c>
      <c r="L426" s="20">
        <v>3.1451596844974769E-2</v>
      </c>
      <c r="M426" s="20">
        <v>2.498703809868108E-2</v>
      </c>
      <c r="N426" s="20">
        <v>1.514541998550362E-2</v>
      </c>
      <c r="O426" s="20">
        <v>1.0977566253852258E-2</v>
      </c>
      <c r="P426" s="20">
        <v>8.8922803255863832E-3</v>
      </c>
    </row>
    <row r="427" spans="1:16" x14ac:dyDescent="0.25">
      <c r="A427">
        <v>426</v>
      </c>
      <c r="B427" s="41">
        <v>9.2443762945414856E-2</v>
      </c>
      <c r="C427" s="20">
        <v>0.20120590001631689</v>
      </c>
      <c r="D427" s="20">
        <v>0.14718643115174851</v>
      </c>
      <c r="E427" s="20">
        <v>0.14611094464862412</v>
      </c>
      <c r="F427" s="20">
        <v>0.10005394954389692</v>
      </c>
      <c r="G427" s="20">
        <v>8.5932156987122768E-2</v>
      </c>
      <c r="H427" s="20">
        <v>7.4644035545964771E-2</v>
      </c>
      <c r="I427" s="20">
        <v>6.5370786237667747E-2</v>
      </c>
      <c r="J427" s="20">
        <v>4.565224402263391E-2</v>
      </c>
      <c r="K427" s="20">
        <v>4.2430655466433972E-2</v>
      </c>
      <c r="L427" s="20">
        <v>3.1149929308678045E-2</v>
      </c>
      <c r="M427" s="20">
        <v>2.5171331611433815E-2</v>
      </c>
      <c r="N427" s="20">
        <v>1.5125696915976939E-2</v>
      </c>
      <c r="O427" s="20">
        <v>1.1022225765394463E-2</v>
      </c>
      <c r="P427" s="20">
        <v>8.9437127781070141E-3</v>
      </c>
    </row>
    <row r="428" spans="1:16" x14ac:dyDescent="0.25">
      <c r="A428">
        <v>427</v>
      </c>
      <c r="B428" s="41">
        <v>9.5069835512340273E-2</v>
      </c>
      <c r="C428" s="20">
        <v>0.20225810049439302</v>
      </c>
      <c r="D428" s="20">
        <v>0.1459791360259857</v>
      </c>
      <c r="E428" s="20">
        <v>0.14801987379970141</v>
      </c>
      <c r="F428" s="20">
        <v>9.6309764558809671E-2</v>
      </c>
      <c r="G428" s="20">
        <v>8.4049349564925602E-2</v>
      </c>
      <c r="H428" s="20">
        <v>7.8491368274080556E-2</v>
      </c>
      <c r="I428" s="20">
        <v>6.4910636147556391E-2</v>
      </c>
      <c r="J428" s="20">
        <v>4.4775487755268531E-2</v>
      </c>
      <c r="K428" s="20">
        <v>4.3939284258772013E-2</v>
      </c>
      <c r="L428" s="20">
        <v>3.1094483901686613E-2</v>
      </c>
      <c r="M428" s="20">
        <v>2.506790806114265E-2</v>
      </c>
      <c r="N428" s="20">
        <v>1.5267780079349562E-2</v>
      </c>
      <c r="O428" s="20">
        <v>1.1031981311580742E-2</v>
      </c>
      <c r="P428" s="20">
        <v>8.8048457667474732E-3</v>
      </c>
    </row>
    <row r="429" spans="1:16" x14ac:dyDescent="0.25">
      <c r="A429">
        <v>428</v>
      </c>
      <c r="B429" s="41">
        <v>9.6978635873174387E-2</v>
      </c>
      <c r="C429" s="20">
        <v>0.20151619252827532</v>
      </c>
      <c r="D429" s="20">
        <v>0.14839285093116364</v>
      </c>
      <c r="E429" s="20">
        <v>0.14523665768142544</v>
      </c>
      <c r="F429" s="20">
        <v>9.8520804560424141E-2</v>
      </c>
      <c r="G429" s="20">
        <v>8.3853961882888767E-2</v>
      </c>
      <c r="H429" s="20">
        <v>7.5495435457079083E-2</v>
      </c>
      <c r="I429" s="20">
        <v>6.6376076221815142E-2</v>
      </c>
      <c r="J429" s="20">
        <v>4.546669513036506E-2</v>
      </c>
      <c r="K429" s="20">
        <v>4.352522196019367E-2</v>
      </c>
      <c r="L429" s="20">
        <v>3.1168291203589969E-2</v>
      </c>
      <c r="M429" s="20">
        <v>2.5041512987136163E-2</v>
      </c>
      <c r="N429" s="20">
        <v>1.5484283104637411E-2</v>
      </c>
      <c r="O429" s="20">
        <v>1.1080478828357705E-2</v>
      </c>
      <c r="P429" s="20">
        <v>8.8415375226485304E-3</v>
      </c>
    </row>
    <row r="430" spans="1:16" x14ac:dyDescent="0.25">
      <c r="A430">
        <v>429</v>
      </c>
      <c r="B430" s="41">
        <v>9.3748546370258298E-2</v>
      </c>
      <c r="C430" s="20">
        <v>0.20289955217961345</v>
      </c>
      <c r="D430" s="20">
        <v>0.14614477169514956</v>
      </c>
      <c r="E430" s="20">
        <v>0.14328971360002468</v>
      </c>
      <c r="F430" s="20">
        <v>9.921176685599746E-2</v>
      </c>
      <c r="G430" s="20">
        <v>8.5261594615904018E-2</v>
      </c>
      <c r="H430" s="20">
        <v>7.4972948219651045E-2</v>
      </c>
      <c r="I430" s="20">
        <v>6.7331340284045041E-2</v>
      </c>
      <c r="J430" s="20">
        <v>4.5846998902315042E-2</v>
      </c>
      <c r="K430" s="20">
        <v>4.3530703265114642E-2</v>
      </c>
      <c r="L430" s="20">
        <v>3.1479077740799118E-2</v>
      </c>
      <c r="M430" s="20">
        <v>2.5216584012894002E-2</v>
      </c>
      <c r="N430" s="20">
        <v>1.492597896982196E-2</v>
      </c>
      <c r="O430" s="20">
        <v>1.104521491212967E-2</v>
      </c>
      <c r="P430" s="20">
        <v>8.8437547465402937E-3</v>
      </c>
    </row>
    <row r="431" spans="1:16" x14ac:dyDescent="0.25">
      <c r="A431">
        <v>430</v>
      </c>
      <c r="B431" s="41">
        <v>9.4244354033923311E-2</v>
      </c>
      <c r="C431" s="20">
        <v>0.19891119569546545</v>
      </c>
      <c r="D431" s="20">
        <v>0.14923996681740742</v>
      </c>
      <c r="E431" s="20">
        <v>0.14462736024630832</v>
      </c>
      <c r="F431" s="20">
        <v>9.4649025177012042E-2</v>
      </c>
      <c r="G431" s="20">
        <v>8.6591744531945208E-2</v>
      </c>
      <c r="H431" s="20">
        <v>7.9096677750472688E-2</v>
      </c>
      <c r="I431" s="20">
        <v>6.6079805756522475E-2</v>
      </c>
      <c r="J431" s="20">
        <v>4.5549973581314428E-2</v>
      </c>
      <c r="K431" s="20">
        <v>4.3803044018123863E-2</v>
      </c>
      <c r="L431" s="20">
        <v>3.1398024962808607E-2</v>
      </c>
      <c r="M431" s="20">
        <v>2.5186379587414844E-2</v>
      </c>
      <c r="N431" s="20">
        <v>1.5069192543034298E-2</v>
      </c>
      <c r="O431" s="20">
        <v>1.0845309225720938E-2</v>
      </c>
      <c r="P431" s="20">
        <v>8.9523001064494099E-3</v>
      </c>
    </row>
    <row r="432" spans="1:16" x14ac:dyDescent="0.25">
      <c r="A432">
        <v>431</v>
      </c>
      <c r="B432" s="41">
        <v>9.5757805083569181E-2</v>
      </c>
      <c r="C432" s="20">
        <v>0.20277218560407231</v>
      </c>
      <c r="D432" s="20">
        <v>0.14601501450002877</v>
      </c>
      <c r="E432" s="20">
        <v>0.14465075572350675</v>
      </c>
      <c r="F432" s="20">
        <v>0.10216253118907923</v>
      </c>
      <c r="G432" s="20">
        <v>8.3925654465861019E-2</v>
      </c>
      <c r="H432" s="20">
        <v>7.5540294244098943E-2</v>
      </c>
      <c r="I432" s="20">
        <v>6.5341328096294546E-2</v>
      </c>
      <c r="J432" s="20">
        <v>4.5808903338703355E-2</v>
      </c>
      <c r="K432" s="20">
        <v>4.2601930040666036E-2</v>
      </c>
      <c r="L432" s="20">
        <v>3.1229658964169332E-2</v>
      </c>
      <c r="M432" s="20">
        <v>2.489843301189304E-2</v>
      </c>
      <c r="N432" s="20">
        <v>1.5053316804023673E-2</v>
      </c>
      <c r="O432" s="20">
        <v>1.1106798503344811E-2</v>
      </c>
      <c r="P432" s="20">
        <v>8.8931955142582519E-3</v>
      </c>
    </row>
    <row r="433" spans="1:16" x14ac:dyDescent="0.25">
      <c r="A433">
        <v>432</v>
      </c>
      <c r="B433" s="41">
        <v>9.5679703486754891E-2</v>
      </c>
      <c r="C433" s="20">
        <v>0.20199792512190304</v>
      </c>
      <c r="D433" s="20">
        <v>0.14514881089717457</v>
      </c>
      <c r="E433" s="20">
        <v>0.14672845432016104</v>
      </c>
      <c r="F433" s="20">
        <v>9.846116269126573E-2</v>
      </c>
      <c r="G433" s="20">
        <v>8.6103060991547187E-2</v>
      </c>
      <c r="H433" s="20">
        <v>7.2767910535479333E-2</v>
      </c>
      <c r="I433" s="20">
        <v>6.8027016660410222E-2</v>
      </c>
      <c r="J433" s="20">
        <v>4.546051972046998E-2</v>
      </c>
      <c r="K433" s="20">
        <v>4.3924119322867293E-2</v>
      </c>
      <c r="L433" s="20">
        <v>3.1136429812417619E-2</v>
      </c>
      <c r="M433" s="20">
        <v>2.5107038963507144E-2</v>
      </c>
      <c r="N433" s="20">
        <v>1.5321810744257527E-2</v>
      </c>
      <c r="O433" s="20">
        <v>1.100664510384561E-2</v>
      </c>
      <c r="P433" s="20">
        <v>8.8090951146937956E-3</v>
      </c>
    </row>
    <row r="434" spans="1:16" x14ac:dyDescent="0.25">
      <c r="A434">
        <v>433</v>
      </c>
      <c r="B434" s="41">
        <v>9.2022027791561309E-2</v>
      </c>
      <c r="C434" s="20">
        <v>0.19885284074466217</v>
      </c>
      <c r="D434" s="20">
        <v>0.14077038063860023</v>
      </c>
      <c r="E434" s="20">
        <v>0.15076815878158351</v>
      </c>
      <c r="F434" s="20">
        <v>0.10098932322062369</v>
      </c>
      <c r="G434" s="20">
        <v>8.7506683321699433E-2</v>
      </c>
      <c r="H434" s="20">
        <v>7.3265751963890263E-2</v>
      </c>
      <c r="I434" s="20">
        <v>6.7159177517906635E-2</v>
      </c>
      <c r="J434" s="20">
        <v>4.5548526175251056E-2</v>
      </c>
      <c r="K434" s="20">
        <v>4.3881114438338753E-2</v>
      </c>
      <c r="L434" s="20">
        <v>3.1507526692454851E-2</v>
      </c>
      <c r="M434" s="20">
        <v>2.4638213117853185E-2</v>
      </c>
      <c r="N434" s="20">
        <v>1.5202303271379771E-2</v>
      </c>
      <c r="O434" s="20">
        <v>1.0973337964371844E-2</v>
      </c>
      <c r="P434" s="20">
        <v>8.936662151384547E-3</v>
      </c>
    </row>
    <row r="435" spans="1:16" x14ac:dyDescent="0.25">
      <c r="A435">
        <v>434</v>
      </c>
      <c r="B435" s="41">
        <v>9.2834594116260702E-2</v>
      </c>
      <c r="C435" s="20">
        <v>0.20085102099220226</v>
      </c>
      <c r="D435" s="20">
        <v>0.14762823774292988</v>
      </c>
      <c r="E435" s="20">
        <v>0.14646915018882781</v>
      </c>
      <c r="F435" s="20">
        <v>9.7233438257857366E-2</v>
      </c>
      <c r="G435" s="20">
        <v>8.6895352634061382E-2</v>
      </c>
      <c r="H435" s="20">
        <v>7.23184695984984E-2</v>
      </c>
      <c r="I435" s="20">
        <v>6.7791746747399392E-2</v>
      </c>
      <c r="J435" s="20">
        <v>4.5929445509826486E-2</v>
      </c>
      <c r="K435" s="20">
        <v>4.3926458254397227E-2</v>
      </c>
      <c r="L435" s="20">
        <v>3.1009304901934303E-2</v>
      </c>
      <c r="M435" s="20">
        <v>2.4869538915784816E-2</v>
      </c>
      <c r="N435" s="20">
        <v>1.4899834741126572E-2</v>
      </c>
      <c r="O435" s="20">
        <v>1.125793857733243E-2</v>
      </c>
      <c r="P435" s="20">
        <v>8.9200629378217555E-3</v>
      </c>
    </row>
    <row r="436" spans="1:16" x14ac:dyDescent="0.25">
      <c r="A436">
        <v>435</v>
      </c>
      <c r="B436" s="41">
        <v>9.6287972168739522E-2</v>
      </c>
      <c r="C436" s="20">
        <v>0.20290766469039076</v>
      </c>
      <c r="D436" s="20">
        <v>0.14454873836609292</v>
      </c>
      <c r="E436" s="20">
        <v>0.14484224751974595</v>
      </c>
      <c r="F436" s="20">
        <v>9.7512634636803888E-2</v>
      </c>
      <c r="G436" s="20">
        <v>8.7348103686308562E-2</v>
      </c>
      <c r="H436" s="20">
        <v>7.5469768431701487E-2</v>
      </c>
      <c r="I436" s="20">
        <v>6.5692224172610794E-2</v>
      </c>
      <c r="J436" s="20">
        <v>4.641060149721199E-2</v>
      </c>
      <c r="K436" s="20">
        <v>4.3454923661680814E-2</v>
      </c>
      <c r="L436" s="20">
        <v>3.1435704196294552E-2</v>
      </c>
      <c r="M436" s="20">
        <v>2.5291227816420691E-2</v>
      </c>
      <c r="N436" s="20">
        <v>1.5320086530341158E-2</v>
      </c>
      <c r="O436" s="20">
        <v>1.0918772197719523E-2</v>
      </c>
      <c r="P436" s="20">
        <v>8.8473025966769678E-3</v>
      </c>
    </row>
    <row r="437" spans="1:16" x14ac:dyDescent="0.25">
      <c r="A437">
        <v>436</v>
      </c>
      <c r="B437" s="41">
        <v>9.3398294453739983E-2</v>
      </c>
      <c r="C437" s="20">
        <v>0.20038994002020463</v>
      </c>
      <c r="D437" s="20">
        <v>0.14584781785047335</v>
      </c>
      <c r="E437" s="20">
        <v>0.14772399186945176</v>
      </c>
      <c r="F437" s="20">
        <v>9.7226816383979758E-2</v>
      </c>
      <c r="G437" s="20">
        <v>8.6719857088199084E-2</v>
      </c>
      <c r="H437" s="20">
        <v>7.4935342929847701E-2</v>
      </c>
      <c r="I437" s="20">
        <v>6.7313128215796436E-2</v>
      </c>
      <c r="J437" s="20">
        <v>4.4971890316728706E-2</v>
      </c>
      <c r="K437" s="20">
        <v>4.3287592496219683E-2</v>
      </c>
      <c r="L437" s="20">
        <v>3.1857240172224841E-2</v>
      </c>
      <c r="M437" s="20">
        <v>2.5056825912134897E-2</v>
      </c>
      <c r="N437" s="20">
        <v>1.4836267656453983E-2</v>
      </c>
      <c r="O437" s="20">
        <v>1.0961383922795017E-2</v>
      </c>
      <c r="P437" s="20">
        <v>8.8719051654900724E-3</v>
      </c>
    </row>
    <row r="438" spans="1:16" x14ac:dyDescent="0.25">
      <c r="A438">
        <v>437</v>
      </c>
      <c r="B438" s="41">
        <v>9.5366594121179676E-2</v>
      </c>
      <c r="C438" s="20">
        <v>0.19999100474712611</v>
      </c>
      <c r="D438" s="20">
        <v>0.14941881214380845</v>
      </c>
      <c r="E438" s="20">
        <v>0.14266375103902268</v>
      </c>
      <c r="F438" s="20">
        <v>0.10139565180761194</v>
      </c>
      <c r="G438" s="20">
        <v>8.6036318931045325E-2</v>
      </c>
      <c r="H438" s="20">
        <v>7.3434170383626443E-2</v>
      </c>
      <c r="I438" s="20">
        <v>6.6904698638379195E-2</v>
      </c>
      <c r="J438" s="20">
        <v>4.5714085127693753E-2</v>
      </c>
      <c r="K438" s="20">
        <v>4.3832853164172604E-2</v>
      </c>
      <c r="L438" s="20">
        <v>3.058961380169245E-2</v>
      </c>
      <c r="M438" s="20">
        <v>2.5089885947987167E-2</v>
      </c>
      <c r="N438" s="20">
        <v>1.5012183390829345E-2</v>
      </c>
      <c r="O438" s="20">
        <v>1.1086348422909814E-2</v>
      </c>
      <c r="P438" s="20">
        <v>8.8306224540946766E-3</v>
      </c>
    </row>
    <row r="439" spans="1:16" x14ac:dyDescent="0.25">
      <c r="A439">
        <v>438</v>
      </c>
      <c r="B439" s="41">
        <v>9.4692502182752089E-2</v>
      </c>
      <c r="C439" s="20">
        <v>0.19992603638364279</v>
      </c>
      <c r="D439" s="20">
        <v>0.14539560566540674</v>
      </c>
      <c r="E439" s="20">
        <v>0.14644693633814448</v>
      </c>
      <c r="F439" s="20">
        <v>0.10162500328688732</v>
      </c>
      <c r="G439" s="20">
        <v>8.4830174352792539E-2</v>
      </c>
      <c r="H439" s="20">
        <v>7.735598346912366E-2</v>
      </c>
      <c r="I439" s="20">
        <v>6.5612706605081728E-2</v>
      </c>
      <c r="J439" s="20">
        <v>4.5306520237871309E-2</v>
      </c>
      <c r="K439" s="20">
        <v>4.293467976089551E-2</v>
      </c>
      <c r="L439" s="20">
        <v>3.0819445329846679E-2</v>
      </c>
      <c r="M439" s="20">
        <v>2.496687402519902E-2</v>
      </c>
      <c r="N439" s="20">
        <v>1.5013608868441339E-2</v>
      </c>
      <c r="O439" s="20">
        <v>1.0940115672095496E-2</v>
      </c>
      <c r="P439" s="20">
        <v>8.8263100045713003E-3</v>
      </c>
    </row>
    <row r="440" spans="1:16" x14ac:dyDescent="0.25">
      <c r="A440">
        <v>439</v>
      </c>
      <c r="B440" s="41">
        <v>9.5789169909083788E-2</v>
      </c>
      <c r="C440" s="20">
        <v>0.19892723510955368</v>
      </c>
      <c r="D440" s="20">
        <v>0.14566863835103411</v>
      </c>
      <c r="E440" s="20">
        <v>0.14859379905712114</v>
      </c>
      <c r="F440" s="20">
        <v>9.8716882491214492E-2</v>
      </c>
      <c r="G440" s="20">
        <v>8.6032442239944898E-2</v>
      </c>
      <c r="H440" s="20">
        <v>7.6584907945218147E-2</v>
      </c>
      <c r="I440" s="20">
        <v>6.5377919106799354E-2</v>
      </c>
      <c r="J440" s="20">
        <v>4.5424652403135611E-2</v>
      </c>
      <c r="K440" s="20">
        <v>4.3601963662155199E-2</v>
      </c>
      <c r="L440" s="20">
        <v>3.1089504668720045E-2</v>
      </c>
      <c r="M440" s="20">
        <v>2.5112985222176389E-2</v>
      </c>
      <c r="N440" s="20">
        <v>1.5112200665084655E-2</v>
      </c>
      <c r="O440" s="20">
        <v>1.0979715097012135E-2</v>
      </c>
      <c r="P440" s="20">
        <v>8.77715398083013E-3</v>
      </c>
    </row>
    <row r="441" spans="1:16" x14ac:dyDescent="0.25">
      <c r="A441">
        <v>440</v>
      </c>
      <c r="B441" s="41">
        <v>9.4356731743148459E-2</v>
      </c>
      <c r="C441" s="20">
        <v>0.19806329398935074</v>
      </c>
      <c r="D441" s="20">
        <v>0.14934237570482842</v>
      </c>
      <c r="E441" s="20">
        <v>0.14620891764931523</v>
      </c>
      <c r="F441" s="20">
        <v>0.1026133102195264</v>
      </c>
      <c r="G441" s="20">
        <v>8.3766031518928336E-2</v>
      </c>
      <c r="H441" s="20">
        <v>7.5715119605560655E-2</v>
      </c>
      <c r="I441" s="20">
        <v>6.4171532308688259E-2</v>
      </c>
      <c r="J441" s="20">
        <v>4.5791549787739159E-2</v>
      </c>
      <c r="K441" s="20">
        <v>4.3191274576837461E-2</v>
      </c>
      <c r="L441" s="20">
        <v>3.156066905846313E-2</v>
      </c>
      <c r="M441" s="20">
        <v>2.4506888138411471E-2</v>
      </c>
      <c r="N441" s="20">
        <v>1.5088149512299814E-2</v>
      </c>
      <c r="O441" s="20">
        <v>1.1129832661543592E-2</v>
      </c>
      <c r="P441" s="20">
        <v>8.8510552685072529E-3</v>
      </c>
    </row>
    <row r="442" spans="1:16" x14ac:dyDescent="0.25">
      <c r="A442">
        <v>441</v>
      </c>
      <c r="B442" s="41">
        <v>9.4746791691115606E-2</v>
      </c>
      <c r="C442" s="20">
        <v>0.20492361130354902</v>
      </c>
      <c r="D442" s="20">
        <v>0.14309854247361173</v>
      </c>
      <c r="E442" s="20">
        <v>0.14837715332955251</v>
      </c>
      <c r="F442" s="20">
        <v>9.9022145383040369E-2</v>
      </c>
      <c r="G442" s="20">
        <v>8.3273633065056835E-2</v>
      </c>
      <c r="H442" s="20">
        <v>7.3188801859059446E-2</v>
      </c>
      <c r="I442" s="20">
        <v>6.7338318723832447E-2</v>
      </c>
      <c r="J442" s="20">
        <v>4.579643073205375E-2</v>
      </c>
      <c r="K442" s="20">
        <v>4.3355821069536837E-2</v>
      </c>
      <c r="L442" s="20">
        <v>3.2009019224101883E-2</v>
      </c>
      <c r="M442" s="20">
        <v>2.4803047041056191E-2</v>
      </c>
      <c r="N442" s="20">
        <v>1.5086013392148366E-2</v>
      </c>
      <c r="O442" s="20">
        <v>1.0893151149440452E-2</v>
      </c>
      <c r="P442" s="20">
        <v>8.8343112539601126E-3</v>
      </c>
    </row>
    <row r="443" spans="1:16" x14ac:dyDescent="0.25">
      <c r="A443">
        <v>442</v>
      </c>
      <c r="B443" s="41">
        <v>9.4664499293291349E-2</v>
      </c>
      <c r="C443" s="20">
        <v>0.20207716250418742</v>
      </c>
      <c r="D443" s="20">
        <v>0.14179405866523023</v>
      </c>
      <c r="E443" s="20">
        <v>0.1476308749039095</v>
      </c>
      <c r="F443" s="20">
        <v>0.10040610903239833</v>
      </c>
      <c r="G443" s="20">
        <v>8.5585390300605191E-2</v>
      </c>
      <c r="H443" s="20">
        <v>7.7388126390156228E-2</v>
      </c>
      <c r="I443" s="20">
        <v>6.4333473841178157E-2</v>
      </c>
      <c r="J443" s="20">
        <v>4.5142137381278723E-2</v>
      </c>
      <c r="K443" s="20">
        <v>4.4017315405025022E-2</v>
      </c>
      <c r="L443" s="20">
        <v>3.1576660363505274E-2</v>
      </c>
      <c r="M443" s="20">
        <v>2.5090242152545818E-2</v>
      </c>
      <c r="N443" s="20">
        <v>1.5018866146678467E-2</v>
      </c>
      <c r="O443" s="20">
        <v>1.099025670780027E-2</v>
      </c>
      <c r="P443" s="20">
        <v>8.9493262055014757E-3</v>
      </c>
    </row>
    <row r="444" spans="1:16" x14ac:dyDescent="0.25">
      <c r="A444">
        <v>443</v>
      </c>
      <c r="B444" s="41">
        <v>9.3204460276125597E-2</v>
      </c>
      <c r="C444" s="20">
        <v>0.20442364981868746</v>
      </c>
      <c r="D444" s="20">
        <v>0.14853179135373534</v>
      </c>
      <c r="E444" s="20">
        <v>0.14471321208274551</v>
      </c>
      <c r="F444" s="20">
        <v>9.6311666455094411E-2</v>
      </c>
      <c r="G444" s="20">
        <v>8.7244450386499181E-2</v>
      </c>
      <c r="H444" s="20">
        <v>7.4469056460675587E-2</v>
      </c>
      <c r="I444" s="20">
        <v>6.5212896249141103E-2</v>
      </c>
      <c r="J444" s="20">
        <v>4.483624103866056E-2</v>
      </c>
      <c r="K444" s="20">
        <v>4.2922423248222895E-2</v>
      </c>
      <c r="L444" s="20">
        <v>3.175328772972618E-2</v>
      </c>
      <c r="M444" s="20">
        <v>2.4730572231723168E-2</v>
      </c>
      <c r="N444" s="20">
        <v>1.505697535072551E-2</v>
      </c>
      <c r="O444" s="20">
        <v>1.0941323077110142E-2</v>
      </c>
      <c r="P444" s="20">
        <v>8.8524545172529029E-3</v>
      </c>
    </row>
    <row r="445" spans="1:16" x14ac:dyDescent="0.25">
      <c r="A445">
        <v>444</v>
      </c>
      <c r="B445" s="41">
        <v>9.5368146012986363E-2</v>
      </c>
      <c r="C445" s="20">
        <v>0.20363846388449397</v>
      </c>
      <c r="D445" s="20">
        <v>0.14523763563789521</v>
      </c>
      <c r="E445" s="20">
        <v>0.14382177924568904</v>
      </c>
      <c r="F445" s="20">
        <v>0.10046377832511258</v>
      </c>
      <c r="G445" s="20">
        <v>8.4767222889135088E-2</v>
      </c>
      <c r="H445" s="20">
        <v>7.5648663231697402E-2</v>
      </c>
      <c r="I445" s="20">
        <v>6.6147476062385038E-2</v>
      </c>
      <c r="J445" s="20">
        <v>4.4934485811281497E-2</v>
      </c>
      <c r="K445" s="20">
        <v>4.4016217153823263E-2</v>
      </c>
      <c r="L445" s="20">
        <v>3.1200441386673852E-2</v>
      </c>
      <c r="M445" s="20">
        <v>2.5277426134628474E-2</v>
      </c>
      <c r="N445" s="20">
        <v>1.5106920985762468E-2</v>
      </c>
      <c r="O445" s="20">
        <v>1.0957181834606977E-2</v>
      </c>
      <c r="P445" s="20">
        <v>8.782307416815344E-3</v>
      </c>
    </row>
    <row r="446" spans="1:16" x14ac:dyDescent="0.25">
      <c r="A446">
        <v>445</v>
      </c>
      <c r="B446" s="41">
        <v>9.4405487964234119E-2</v>
      </c>
      <c r="C446" s="20">
        <v>0.19950124818112225</v>
      </c>
      <c r="D446" s="20">
        <v>0.14790865507045364</v>
      </c>
      <c r="E446" s="20">
        <v>0.14532263524924857</v>
      </c>
      <c r="F446" s="20">
        <v>9.8455109503461022E-2</v>
      </c>
      <c r="G446" s="20">
        <v>8.5045747389139878E-2</v>
      </c>
      <c r="H446" s="20">
        <v>7.6475887378743446E-2</v>
      </c>
      <c r="I446" s="20">
        <v>6.7503969541480052E-2</v>
      </c>
      <c r="J446" s="20">
        <v>4.4431568476054131E-2</v>
      </c>
      <c r="K446" s="20">
        <v>4.45124172944888E-2</v>
      </c>
      <c r="L446" s="20">
        <v>3.1236057281989815E-2</v>
      </c>
      <c r="M446" s="20">
        <v>2.458536833109453E-2</v>
      </c>
      <c r="N446" s="20">
        <v>1.5033616385914909E-2</v>
      </c>
      <c r="O446" s="20">
        <v>1.1092965446527084E-2</v>
      </c>
      <c r="P446" s="20">
        <v>8.8947544702818269E-3</v>
      </c>
    </row>
    <row r="447" spans="1:16" x14ac:dyDescent="0.25">
      <c r="A447">
        <v>446</v>
      </c>
      <c r="B447" s="41">
        <v>9.4694654605902207E-2</v>
      </c>
      <c r="C447" s="20">
        <v>0.19957153626833804</v>
      </c>
      <c r="D447" s="20">
        <v>0.1479593602672786</v>
      </c>
      <c r="E447" s="20">
        <v>0.14771793491185872</v>
      </c>
      <c r="F447" s="20">
        <v>9.774111373401162E-2</v>
      </c>
      <c r="G447" s="20">
        <v>8.6764067553409485E-2</v>
      </c>
      <c r="H447" s="20">
        <v>7.2036012568682334E-2</v>
      </c>
      <c r="I447" s="20">
        <v>6.6580748042698937E-2</v>
      </c>
      <c r="J447" s="20">
        <v>4.5804763126365389E-2</v>
      </c>
      <c r="K447" s="20">
        <v>4.4177875507753574E-2</v>
      </c>
      <c r="L447" s="20">
        <v>3.1722146653055082E-2</v>
      </c>
      <c r="M447" s="20">
        <v>2.4908303214672276E-2</v>
      </c>
      <c r="N447" s="20">
        <v>1.5328405614898713E-2</v>
      </c>
      <c r="O447" s="20">
        <v>1.0876236792498844E-2</v>
      </c>
      <c r="P447" s="20">
        <v>8.8114957444784224E-3</v>
      </c>
    </row>
    <row r="448" spans="1:16" x14ac:dyDescent="0.25">
      <c r="A448">
        <v>447</v>
      </c>
      <c r="B448" s="41">
        <v>9.4192199643131039E-2</v>
      </c>
      <c r="C448" s="20">
        <v>0.20060543185457327</v>
      </c>
      <c r="D448" s="20">
        <v>0.14727244665734521</v>
      </c>
      <c r="E448" s="20">
        <v>0.14374432325407044</v>
      </c>
      <c r="F448" s="20">
        <v>9.8680067684855835E-2</v>
      </c>
      <c r="G448" s="20">
        <v>8.4875616807235654E-2</v>
      </c>
      <c r="H448" s="20">
        <v>7.818984484466053E-2</v>
      </c>
      <c r="I448" s="20">
        <v>6.5593550447436963E-2</v>
      </c>
      <c r="J448" s="20">
        <v>4.5883553864815955E-2</v>
      </c>
      <c r="K448" s="20">
        <v>4.4279912379648803E-2</v>
      </c>
      <c r="L448" s="20">
        <v>3.0926387909642337E-2</v>
      </c>
      <c r="M448" s="20">
        <v>2.4983045806782123E-2</v>
      </c>
      <c r="N448" s="20">
        <v>1.5244172709374348E-2</v>
      </c>
      <c r="O448" s="20">
        <v>1.0948648393619193E-2</v>
      </c>
      <c r="P448" s="20">
        <v>8.7729973859392556E-3</v>
      </c>
    </row>
    <row r="449" spans="1:16" x14ac:dyDescent="0.25">
      <c r="A449">
        <v>448</v>
      </c>
      <c r="B449" s="41">
        <v>9.3631572472423388E-2</v>
      </c>
      <c r="C449" s="20">
        <v>0.20147267237779606</v>
      </c>
      <c r="D449" s="20">
        <v>0.14370887039884117</v>
      </c>
      <c r="E449" s="20">
        <v>0.14716818073044963</v>
      </c>
      <c r="F449" s="20">
        <v>9.8431000429437754E-2</v>
      </c>
      <c r="G449" s="20">
        <v>8.4991635402685575E-2</v>
      </c>
      <c r="H449" s="20">
        <v>7.7319331243753134E-2</v>
      </c>
      <c r="I449" s="20">
        <v>6.6365212893610123E-2</v>
      </c>
      <c r="J449" s="20">
        <v>4.5970941775738683E-2</v>
      </c>
      <c r="K449" s="20">
        <v>4.3041636928529407E-2</v>
      </c>
      <c r="L449" s="20">
        <v>3.1136208291449953E-2</v>
      </c>
      <c r="M449" s="20">
        <v>2.519596381863403E-2</v>
      </c>
      <c r="N449" s="20">
        <v>1.5259240364791749E-2</v>
      </c>
      <c r="O449" s="20">
        <v>1.1046034694610187E-2</v>
      </c>
      <c r="P449" s="20">
        <v>8.8930706496724923E-3</v>
      </c>
    </row>
    <row r="450" spans="1:16" x14ac:dyDescent="0.25">
      <c r="A450">
        <v>449</v>
      </c>
      <c r="B450" s="41">
        <v>9.4405038881067341E-2</v>
      </c>
      <c r="C450" s="20">
        <v>0.20339422031130835</v>
      </c>
      <c r="D450" s="20">
        <v>0.14959404398787018</v>
      </c>
      <c r="E450" s="20">
        <v>0.14438300614999916</v>
      </c>
      <c r="F450" s="20">
        <v>9.6000041388590793E-2</v>
      </c>
      <c r="G450" s="20">
        <v>8.5213091068298996E-2</v>
      </c>
      <c r="H450" s="20">
        <v>7.5680477369391555E-2</v>
      </c>
      <c r="I450" s="20">
        <v>6.5230803412321389E-2</v>
      </c>
      <c r="J450" s="20">
        <v>4.6179956831289969E-2</v>
      </c>
      <c r="K450" s="20">
        <v>4.3302103972868974E-2</v>
      </c>
      <c r="L450" s="20">
        <v>3.0950120061443747E-2</v>
      </c>
      <c r="M450" s="20">
        <v>2.4889627519440547E-2</v>
      </c>
      <c r="N450" s="20">
        <v>1.5311532438010002E-2</v>
      </c>
      <c r="O450" s="20">
        <v>1.0897244906609631E-2</v>
      </c>
      <c r="P450" s="20">
        <v>8.9737305825565716E-3</v>
      </c>
    </row>
    <row r="451" spans="1:16" x14ac:dyDescent="0.25">
      <c r="A451">
        <v>450</v>
      </c>
      <c r="B451" s="41">
        <v>9.3257965458174677E-2</v>
      </c>
      <c r="C451" s="20">
        <v>0.20206705054794466</v>
      </c>
      <c r="D451" s="20">
        <v>0.14339725395865383</v>
      </c>
      <c r="E451" s="20">
        <v>0.14795533359676619</v>
      </c>
      <c r="F451" s="20">
        <v>0.1009009605075598</v>
      </c>
      <c r="G451" s="20">
        <v>8.4598461268022729E-2</v>
      </c>
      <c r="H451" s="20">
        <v>7.5267953096093701E-2</v>
      </c>
      <c r="I451" s="20">
        <v>6.5746641537179837E-2</v>
      </c>
      <c r="J451" s="20">
        <v>4.5356258634714354E-2</v>
      </c>
      <c r="K451" s="20">
        <v>4.3297290538612219E-2</v>
      </c>
      <c r="L451" s="20">
        <v>3.1442587655151386E-2</v>
      </c>
      <c r="M451" s="20">
        <v>2.5151865199848855E-2</v>
      </c>
      <c r="N451" s="20">
        <v>1.5145447304200269E-2</v>
      </c>
      <c r="O451" s="20">
        <v>1.0936491372772942E-2</v>
      </c>
      <c r="P451" s="20">
        <v>8.736404782479168E-3</v>
      </c>
    </row>
    <row r="452" spans="1:16" x14ac:dyDescent="0.25">
      <c r="A452">
        <v>451</v>
      </c>
      <c r="B452" s="41">
        <v>9.2085832391801833E-2</v>
      </c>
      <c r="C452" s="20">
        <v>0.19752263958185906</v>
      </c>
      <c r="D452" s="20">
        <v>0.14914143926935239</v>
      </c>
      <c r="E452" s="20">
        <v>0.14629448125986572</v>
      </c>
      <c r="F452" s="20">
        <v>9.9082866431798075E-2</v>
      </c>
      <c r="G452" s="20">
        <v>8.5209534992426297E-2</v>
      </c>
      <c r="H452" s="20">
        <v>7.5538021992879054E-2</v>
      </c>
      <c r="I452" s="20">
        <v>6.7424413086595511E-2</v>
      </c>
      <c r="J452" s="20">
        <v>4.5396523385040626E-2</v>
      </c>
      <c r="K452" s="20">
        <v>4.2947864578196875E-2</v>
      </c>
      <c r="L452" s="20">
        <v>3.1381532770746713E-2</v>
      </c>
      <c r="M452" s="20">
        <v>2.4940246766773096E-2</v>
      </c>
      <c r="N452" s="20">
        <v>1.5248226790415003E-2</v>
      </c>
      <c r="O452" s="20">
        <v>1.0979745310297646E-2</v>
      </c>
      <c r="P452" s="20">
        <v>8.8924637837539504E-3</v>
      </c>
    </row>
    <row r="453" spans="1:16" x14ac:dyDescent="0.25">
      <c r="A453">
        <v>452</v>
      </c>
      <c r="B453" s="41">
        <v>9.1414717711394089E-2</v>
      </c>
      <c r="C453" s="20">
        <v>0.19969779778335789</v>
      </c>
      <c r="D453" s="20">
        <v>0.14428533377094147</v>
      </c>
      <c r="E453" s="20">
        <v>0.14721754520984384</v>
      </c>
      <c r="F453" s="20">
        <v>0.10048915283747824</v>
      </c>
      <c r="G453" s="20">
        <v>8.6922920898845416E-2</v>
      </c>
      <c r="H453" s="20">
        <v>7.4015141317523944E-2</v>
      </c>
      <c r="I453" s="20">
        <v>6.7334883349784574E-2</v>
      </c>
      <c r="J453" s="20">
        <v>4.6161950108502943E-2</v>
      </c>
      <c r="K453" s="20">
        <v>4.354692773444941E-2</v>
      </c>
      <c r="L453" s="20">
        <v>3.0818057302175971E-2</v>
      </c>
      <c r="M453" s="20">
        <v>2.481711773057586E-2</v>
      </c>
      <c r="N453" s="20">
        <v>1.4901735235108257E-2</v>
      </c>
      <c r="O453" s="20">
        <v>1.0980220667201753E-2</v>
      </c>
      <c r="P453" s="20">
        <v>8.8112160542104193E-3</v>
      </c>
    </row>
    <row r="454" spans="1:16" x14ac:dyDescent="0.25">
      <c r="A454">
        <v>453</v>
      </c>
      <c r="B454" s="41">
        <v>9.4093778840621145E-2</v>
      </c>
      <c r="C454" s="20">
        <v>0.19755841139321978</v>
      </c>
      <c r="D454" s="20">
        <v>0.14813805937534039</v>
      </c>
      <c r="E454" s="20">
        <v>0.14503890498790725</v>
      </c>
      <c r="F454" s="20">
        <v>9.9712004286464345E-2</v>
      </c>
      <c r="G454" s="20">
        <v>8.5587653713617734E-2</v>
      </c>
      <c r="H454" s="20">
        <v>7.7589520896742842E-2</v>
      </c>
      <c r="I454" s="20">
        <v>6.5858672688800204E-2</v>
      </c>
      <c r="J454" s="20">
        <v>4.5468979074284398E-2</v>
      </c>
      <c r="K454" s="20">
        <v>4.4062806044401708E-2</v>
      </c>
      <c r="L454" s="20">
        <v>3.0973521471790898E-2</v>
      </c>
      <c r="M454" s="20">
        <v>2.51407015189066E-2</v>
      </c>
      <c r="N454" s="20">
        <v>1.5183658656414425E-2</v>
      </c>
      <c r="O454" s="20">
        <v>1.0815510061000949E-2</v>
      </c>
      <c r="P454" s="20">
        <v>8.8715958311085356E-3</v>
      </c>
    </row>
    <row r="455" spans="1:16" x14ac:dyDescent="0.25">
      <c r="A455">
        <v>454</v>
      </c>
      <c r="B455" s="41">
        <v>9.4371133747646566E-2</v>
      </c>
      <c r="C455" s="20">
        <v>0.20383973961162558</v>
      </c>
      <c r="D455" s="20">
        <v>0.14545659355966881</v>
      </c>
      <c r="E455" s="20">
        <v>0.14187727639745984</v>
      </c>
      <c r="F455" s="20">
        <v>0.10037555156619211</v>
      </c>
      <c r="G455" s="20">
        <v>8.7561575346104786E-2</v>
      </c>
      <c r="H455" s="20">
        <v>7.5280305998395081E-2</v>
      </c>
      <c r="I455" s="20">
        <v>6.5590370204062567E-2</v>
      </c>
      <c r="J455" s="20">
        <v>4.5744579985220947E-2</v>
      </c>
      <c r="K455" s="20">
        <v>4.3451234681882875E-2</v>
      </c>
      <c r="L455" s="20">
        <v>3.0848347053916599E-2</v>
      </c>
      <c r="M455" s="20">
        <v>2.4929881641364619E-2</v>
      </c>
      <c r="N455" s="20">
        <v>1.5394103477854176E-2</v>
      </c>
      <c r="O455" s="20">
        <v>1.0857600149037614E-2</v>
      </c>
      <c r="P455" s="20">
        <v>8.7928403272143803E-3</v>
      </c>
    </row>
    <row r="456" spans="1:16" x14ac:dyDescent="0.25">
      <c r="A456">
        <v>455</v>
      </c>
      <c r="B456" s="41">
        <v>9.5500376589231231E-2</v>
      </c>
      <c r="C456" s="20">
        <v>0.20050121979091484</v>
      </c>
      <c r="D456" s="20">
        <v>0.14557177479299041</v>
      </c>
      <c r="E456" s="20">
        <v>0.14836593693060185</v>
      </c>
      <c r="F456" s="20">
        <v>9.9869156074200549E-2</v>
      </c>
      <c r="G456" s="20">
        <v>8.3364852553510518E-2</v>
      </c>
      <c r="H456" s="20">
        <v>7.4174492228381572E-2</v>
      </c>
      <c r="I456" s="20">
        <v>6.8484856141143122E-2</v>
      </c>
      <c r="J456" s="20">
        <v>4.5111946243065353E-2</v>
      </c>
      <c r="K456" s="20">
        <v>4.3349847567939338E-2</v>
      </c>
      <c r="L456" s="20">
        <v>3.1243242247654703E-2</v>
      </c>
      <c r="M456" s="20">
        <v>2.4757262962304849E-2</v>
      </c>
      <c r="N456" s="20">
        <v>1.5386890351404666E-2</v>
      </c>
      <c r="O456" s="20">
        <v>1.1058719400314622E-2</v>
      </c>
      <c r="P456" s="20">
        <v>8.7598027155736547E-3</v>
      </c>
    </row>
    <row r="457" spans="1:16" x14ac:dyDescent="0.25">
      <c r="A457">
        <v>456</v>
      </c>
      <c r="B457" s="41">
        <v>9.2222184878800975E-2</v>
      </c>
      <c r="C457" s="20">
        <v>0.19963757333402965</v>
      </c>
      <c r="D457" s="20">
        <v>0.1447173721685607</v>
      </c>
      <c r="E457" s="20">
        <v>0.14794729056913455</v>
      </c>
      <c r="F457" s="20">
        <v>9.8238311042002674E-2</v>
      </c>
      <c r="G457" s="20">
        <v>8.4459774847952404E-2</v>
      </c>
      <c r="H457" s="20">
        <v>7.679417366756118E-2</v>
      </c>
      <c r="I457" s="20">
        <v>6.7868232406971582E-2</v>
      </c>
      <c r="J457" s="20">
        <v>4.5477545731239813E-2</v>
      </c>
      <c r="K457" s="20">
        <v>4.3682145749728778E-2</v>
      </c>
      <c r="L457" s="20">
        <v>3.1269179202698887E-2</v>
      </c>
      <c r="M457" s="20">
        <v>2.5123281697364389E-2</v>
      </c>
      <c r="N457" s="20">
        <v>1.5015923875732336E-2</v>
      </c>
      <c r="O457" s="20">
        <v>1.1022821922498626E-2</v>
      </c>
      <c r="P457" s="20">
        <v>8.7463737845243673E-3</v>
      </c>
    </row>
    <row r="458" spans="1:16" x14ac:dyDescent="0.25">
      <c r="A458">
        <v>457</v>
      </c>
      <c r="B458" s="41">
        <v>9.1322281874524722E-2</v>
      </c>
      <c r="C458" s="20">
        <v>0.20002897903338826</v>
      </c>
      <c r="D458" s="20">
        <v>0.14378535899042469</v>
      </c>
      <c r="E458" s="20">
        <v>0.15240930993969962</v>
      </c>
      <c r="F458" s="20">
        <v>9.7245975162064263E-2</v>
      </c>
      <c r="G458" s="20">
        <v>8.4260679408545744E-2</v>
      </c>
      <c r="H458" s="20">
        <v>7.4527520178672632E-2</v>
      </c>
      <c r="I458" s="20">
        <v>6.7103222348946445E-2</v>
      </c>
      <c r="J458" s="20">
        <v>4.5405117724174174E-2</v>
      </c>
      <c r="K458" s="20">
        <v>4.398019800091555E-2</v>
      </c>
      <c r="L458" s="20">
        <v>3.1505248083154296E-2</v>
      </c>
      <c r="M458" s="20">
        <v>2.5001787748645275E-2</v>
      </c>
      <c r="N458" s="20">
        <v>1.4864005729402116E-2</v>
      </c>
      <c r="O458" s="20">
        <v>1.1052712834607356E-2</v>
      </c>
      <c r="P458" s="20">
        <v>8.8298848173595287E-3</v>
      </c>
    </row>
    <row r="459" spans="1:16" x14ac:dyDescent="0.25">
      <c r="A459">
        <v>458</v>
      </c>
      <c r="B459" s="41">
        <v>9.4863576539057942E-2</v>
      </c>
      <c r="C459" s="20">
        <v>0.20425263522328299</v>
      </c>
      <c r="D459" s="20">
        <v>0.14486012389125064</v>
      </c>
      <c r="E459" s="20">
        <v>0.14771882582125553</v>
      </c>
      <c r="F459" s="20">
        <v>9.9738878358857044E-2</v>
      </c>
      <c r="G459" s="20">
        <v>8.4207719850445326E-2</v>
      </c>
      <c r="H459" s="20">
        <v>7.3991250197349964E-2</v>
      </c>
      <c r="I459" s="20">
        <v>6.6646505761351088E-2</v>
      </c>
      <c r="J459" s="20">
        <v>4.4226558694449573E-2</v>
      </c>
      <c r="K459" s="20">
        <v>4.3416429890922613E-2</v>
      </c>
      <c r="L459" s="20">
        <v>3.138591371922695E-2</v>
      </c>
      <c r="M459" s="20">
        <v>2.4997762101081639E-2</v>
      </c>
      <c r="N459" s="20">
        <v>1.4742265939948198E-2</v>
      </c>
      <c r="O459" s="20">
        <v>1.1015512065971164E-2</v>
      </c>
      <c r="P459" s="20">
        <v>8.7996184846072158E-3</v>
      </c>
    </row>
    <row r="460" spans="1:16" x14ac:dyDescent="0.25">
      <c r="A460">
        <v>459</v>
      </c>
      <c r="B460" s="41">
        <v>9.5057298439873872E-2</v>
      </c>
      <c r="C460" s="20">
        <v>0.20004830946782121</v>
      </c>
      <c r="D460" s="20">
        <v>0.1448947088968435</v>
      </c>
      <c r="E460" s="20">
        <v>0.1499394957357098</v>
      </c>
      <c r="F460" s="20">
        <v>9.5393339120394022E-2</v>
      </c>
      <c r="G460" s="20">
        <v>8.7547429247256933E-2</v>
      </c>
      <c r="H460" s="20">
        <v>7.2577230085815056E-2</v>
      </c>
      <c r="I460" s="20">
        <v>6.754733873593749E-2</v>
      </c>
      <c r="J460" s="20">
        <v>4.647347001331021E-2</v>
      </c>
      <c r="K460" s="20">
        <v>4.3823619946850682E-2</v>
      </c>
      <c r="L460" s="20">
        <v>3.1447562645530031E-2</v>
      </c>
      <c r="M460" s="20">
        <v>2.5109329997212042E-2</v>
      </c>
      <c r="N460" s="20">
        <v>1.5470819460351611E-2</v>
      </c>
      <c r="O460" s="20">
        <v>1.0820077005931796E-2</v>
      </c>
      <c r="P460" s="20">
        <v>8.9072696410356037E-3</v>
      </c>
    </row>
    <row r="461" spans="1:16" x14ac:dyDescent="0.25">
      <c r="A461">
        <v>460</v>
      </c>
      <c r="B461" s="41">
        <v>9.5610632045528623E-2</v>
      </c>
      <c r="C461" s="20">
        <v>0.20282343562548719</v>
      </c>
      <c r="D461" s="20">
        <v>0.14486755857549211</v>
      </c>
      <c r="E461" s="20">
        <v>0.15168706920497504</v>
      </c>
      <c r="F461" s="20">
        <v>9.3952674576598685E-2</v>
      </c>
      <c r="G461" s="20">
        <v>8.8074706604409969E-2</v>
      </c>
      <c r="H461" s="20">
        <v>7.2299433337087562E-2</v>
      </c>
      <c r="I461" s="20">
        <v>6.6038772235260307E-2</v>
      </c>
      <c r="J461" s="20">
        <v>4.4606589173855592E-2</v>
      </c>
      <c r="K461" s="20">
        <v>4.4954084393669026E-2</v>
      </c>
      <c r="L461" s="20">
        <v>3.0904195813999086E-2</v>
      </c>
      <c r="M461" s="20">
        <v>2.476117692112478E-2</v>
      </c>
      <c r="N461" s="20">
        <v>1.5316315796355368E-2</v>
      </c>
      <c r="O461" s="20">
        <v>1.0945870873521101E-2</v>
      </c>
      <c r="P461" s="20">
        <v>8.7681168681641806E-3</v>
      </c>
    </row>
    <row r="462" spans="1:16" x14ac:dyDescent="0.25">
      <c r="A462">
        <v>461</v>
      </c>
      <c r="B462" s="41">
        <v>9.4271137169211497E-2</v>
      </c>
      <c r="C462" s="20">
        <v>0.19865330785834029</v>
      </c>
      <c r="D462" s="20">
        <v>0.14864156732345343</v>
      </c>
      <c r="E462" s="20">
        <v>0.1480446145861733</v>
      </c>
      <c r="F462" s="20">
        <v>9.8028587733470271E-2</v>
      </c>
      <c r="G462" s="20">
        <v>8.1972646699162793E-2</v>
      </c>
      <c r="H462" s="20">
        <v>7.7014206634192325E-2</v>
      </c>
      <c r="I462" s="20">
        <v>6.7055752959966838E-2</v>
      </c>
      <c r="J462" s="20">
        <v>4.652965618479938E-2</v>
      </c>
      <c r="K462" s="20">
        <v>4.3333692948719457E-2</v>
      </c>
      <c r="L462" s="20">
        <v>3.0817064513003672E-2</v>
      </c>
      <c r="M462" s="20">
        <v>2.5154249263413704E-2</v>
      </c>
      <c r="N462" s="20">
        <v>1.496811694763403E-2</v>
      </c>
      <c r="O462" s="20">
        <v>1.0963640729594713E-2</v>
      </c>
      <c r="P462" s="20">
        <v>8.8228956180758638E-3</v>
      </c>
    </row>
    <row r="463" spans="1:16" x14ac:dyDescent="0.25">
      <c r="A463">
        <v>462</v>
      </c>
      <c r="B463" s="41">
        <v>9.6912596499210982E-2</v>
      </c>
      <c r="C463" s="20">
        <v>0.20232164535823691</v>
      </c>
      <c r="D463" s="20">
        <v>0.14554280430137503</v>
      </c>
      <c r="E463" s="20">
        <v>0.14537696154196963</v>
      </c>
      <c r="F463" s="20">
        <v>9.9390229010323128E-2</v>
      </c>
      <c r="G463" s="20">
        <v>8.8182794355366204E-2</v>
      </c>
      <c r="H463" s="20">
        <v>7.2362605335691457E-2</v>
      </c>
      <c r="I463" s="20">
        <v>6.6679008276306587E-2</v>
      </c>
      <c r="J463" s="20">
        <v>4.567487687045859E-2</v>
      </c>
      <c r="K463" s="20">
        <v>4.3191635604220201E-2</v>
      </c>
      <c r="L463" s="20">
        <v>3.135233516142754E-2</v>
      </c>
      <c r="M463" s="20">
        <v>2.4894805051956213E-2</v>
      </c>
      <c r="N463" s="20">
        <v>1.5181439568422403E-2</v>
      </c>
      <c r="O463" s="20">
        <v>1.0980049367359449E-2</v>
      </c>
      <c r="P463" s="20">
        <v>8.8688101968866957E-3</v>
      </c>
    </row>
    <row r="464" spans="1:16" x14ac:dyDescent="0.25">
      <c r="A464">
        <v>463</v>
      </c>
      <c r="B464" s="41">
        <v>9.5620389284567009E-2</v>
      </c>
      <c r="C464" s="20">
        <v>0.20300143499234927</v>
      </c>
      <c r="D464" s="20">
        <v>0.14265830041209912</v>
      </c>
      <c r="E464" s="20">
        <v>0.14450110764074403</v>
      </c>
      <c r="F464" s="20">
        <v>0.10031207389713619</v>
      </c>
      <c r="G464" s="20">
        <v>8.5169641615205044E-2</v>
      </c>
      <c r="H464" s="20">
        <v>7.6328712979712138E-2</v>
      </c>
      <c r="I464" s="20">
        <v>6.8052425175565284E-2</v>
      </c>
      <c r="J464" s="20">
        <v>4.606209929586734E-2</v>
      </c>
      <c r="K464" s="20">
        <v>4.3075235752585962E-2</v>
      </c>
      <c r="L464" s="20">
        <v>3.1398838997020263E-2</v>
      </c>
      <c r="M464" s="20">
        <v>2.4650147745306186E-2</v>
      </c>
      <c r="N464" s="20">
        <v>1.5259049521921765E-2</v>
      </c>
      <c r="O464" s="20">
        <v>1.0705639185636334E-2</v>
      </c>
      <c r="P464" s="20">
        <v>8.8252927888510559E-3</v>
      </c>
    </row>
    <row r="465" spans="1:16" x14ac:dyDescent="0.25">
      <c r="A465">
        <v>464</v>
      </c>
      <c r="B465" s="41">
        <v>9.5411885075152483E-2</v>
      </c>
      <c r="C465" s="20">
        <v>0.20096922370025228</v>
      </c>
      <c r="D465" s="20">
        <v>0.14978807070322026</v>
      </c>
      <c r="E465" s="20">
        <v>0.14193870209974574</v>
      </c>
      <c r="F465" s="20">
        <v>9.8092872177637735E-2</v>
      </c>
      <c r="G465" s="20">
        <v>8.8111596750771667E-2</v>
      </c>
      <c r="H465" s="20">
        <v>7.1850334912347144E-2</v>
      </c>
      <c r="I465" s="20">
        <v>6.8315492053453858E-2</v>
      </c>
      <c r="J465" s="20">
        <v>4.5801865804799287E-2</v>
      </c>
      <c r="K465" s="20">
        <v>4.383715184362813E-2</v>
      </c>
      <c r="L465" s="20">
        <v>3.151917877203201E-2</v>
      </c>
      <c r="M465" s="20">
        <v>2.4480589778173061E-2</v>
      </c>
      <c r="N465" s="20">
        <v>1.5426745826938022E-2</v>
      </c>
      <c r="O465" s="20">
        <v>1.0973631047816516E-2</v>
      </c>
      <c r="P465" s="20">
        <v>8.8945445291843794E-3</v>
      </c>
    </row>
    <row r="466" spans="1:16" x14ac:dyDescent="0.25">
      <c r="A466">
        <v>465</v>
      </c>
      <c r="B466" s="41">
        <v>9.407975426602487E-2</v>
      </c>
      <c r="C466" s="20">
        <v>0.20510214891032044</v>
      </c>
      <c r="D466" s="20">
        <v>0.14513185570580694</v>
      </c>
      <c r="E466" s="20">
        <v>0.14460586754258478</v>
      </c>
      <c r="F466" s="20">
        <v>9.9816917198996838E-2</v>
      </c>
      <c r="G466" s="20">
        <v>8.6142511087277232E-2</v>
      </c>
      <c r="H466" s="20">
        <v>7.3038099692500316E-2</v>
      </c>
      <c r="I466" s="20">
        <v>6.5677282095874243E-2</v>
      </c>
      <c r="J466" s="20">
        <v>4.6092031554957467E-2</v>
      </c>
      <c r="K466" s="20">
        <v>4.3377572115290412E-2</v>
      </c>
      <c r="L466" s="20">
        <v>3.0995386425466474E-2</v>
      </c>
      <c r="M466" s="20">
        <v>2.5042060116993472E-2</v>
      </c>
      <c r="N466" s="20">
        <v>1.527189667668627E-2</v>
      </c>
      <c r="O466" s="20">
        <v>1.0836417772815415E-2</v>
      </c>
      <c r="P466" s="20">
        <v>8.8699531044297581E-3</v>
      </c>
    </row>
    <row r="467" spans="1:16" x14ac:dyDescent="0.25">
      <c r="A467">
        <v>466</v>
      </c>
      <c r="B467" s="41">
        <v>9.465907248164368E-2</v>
      </c>
      <c r="C467" s="20">
        <v>0.19938987458747451</v>
      </c>
      <c r="D467" s="20">
        <v>0.14378177688969368</v>
      </c>
      <c r="E467" s="20">
        <v>0.14941305481444253</v>
      </c>
      <c r="F467" s="20">
        <v>0.10081471814896913</v>
      </c>
      <c r="G467" s="20">
        <v>8.4460607182532899E-2</v>
      </c>
      <c r="H467" s="20">
        <v>7.4628271545556471E-2</v>
      </c>
      <c r="I467" s="20">
        <v>6.6999770096206682E-2</v>
      </c>
      <c r="J467" s="20">
        <v>4.5115307526020235E-2</v>
      </c>
      <c r="K467" s="20">
        <v>4.3585783972605152E-2</v>
      </c>
      <c r="L467" s="20">
        <v>3.183460970417952E-2</v>
      </c>
      <c r="M467" s="20">
        <v>2.508084877297764E-2</v>
      </c>
      <c r="N467" s="20">
        <v>1.5137471767237584E-2</v>
      </c>
      <c r="O467" s="20">
        <v>1.0921128029454252E-2</v>
      </c>
      <c r="P467" s="20">
        <v>8.8367769626497058E-3</v>
      </c>
    </row>
    <row r="468" spans="1:16" x14ac:dyDescent="0.25">
      <c r="A468">
        <v>467</v>
      </c>
      <c r="B468" s="41">
        <v>9.398347554282295E-2</v>
      </c>
      <c r="C468" s="20">
        <v>0.20119690950909147</v>
      </c>
      <c r="D468" s="20">
        <v>0.14388157526117923</v>
      </c>
      <c r="E468" s="20">
        <v>0.14647127388056394</v>
      </c>
      <c r="F468" s="20">
        <v>0.10111942258319319</v>
      </c>
      <c r="G468" s="20">
        <v>8.4337478427852455E-2</v>
      </c>
      <c r="H468" s="20">
        <v>7.5849861188742221E-2</v>
      </c>
      <c r="I468" s="20">
        <v>6.7401121196336067E-2</v>
      </c>
      <c r="J468" s="20">
        <v>4.5301094318781217E-2</v>
      </c>
      <c r="K468" s="20">
        <v>4.3017593854037042E-2</v>
      </c>
      <c r="L468" s="20">
        <v>3.1100465796328611E-2</v>
      </c>
      <c r="M468" s="20">
        <v>2.5225383288074443E-2</v>
      </c>
      <c r="N468" s="20">
        <v>1.5139806563670899E-2</v>
      </c>
      <c r="O468" s="20">
        <v>1.1062723748131139E-2</v>
      </c>
      <c r="P468" s="20">
        <v>8.8952903840180727E-3</v>
      </c>
    </row>
    <row r="469" spans="1:16" x14ac:dyDescent="0.25">
      <c r="A469">
        <v>468</v>
      </c>
      <c r="B469" s="41">
        <v>9.5340668197680611E-2</v>
      </c>
      <c r="C469" s="20">
        <v>0.202457063501117</v>
      </c>
      <c r="D469" s="20">
        <v>0.14627072595971888</v>
      </c>
      <c r="E469" s="20">
        <v>0.1464752093180022</v>
      </c>
      <c r="F469" s="20">
        <v>9.9237161361796458E-2</v>
      </c>
      <c r="G469" s="20">
        <v>8.4123444221625196E-2</v>
      </c>
      <c r="H469" s="20">
        <v>7.5170670629989583E-2</v>
      </c>
      <c r="I469" s="20">
        <v>6.5461074759897445E-2</v>
      </c>
      <c r="J469" s="20">
        <v>4.5890481106837668E-2</v>
      </c>
      <c r="K469" s="20">
        <v>4.3256672856584244E-2</v>
      </c>
      <c r="L469" s="20">
        <v>3.1516649105897201E-2</v>
      </c>
      <c r="M469" s="20">
        <v>2.4740897272286216E-2</v>
      </c>
      <c r="N469" s="20">
        <v>1.548210547599627E-2</v>
      </c>
      <c r="O469" s="20">
        <v>1.101762316146661E-2</v>
      </c>
      <c r="P469" s="20">
        <v>8.9002212687849854E-3</v>
      </c>
    </row>
    <row r="470" spans="1:16" x14ac:dyDescent="0.25">
      <c r="A470">
        <v>469</v>
      </c>
      <c r="B470" s="41">
        <v>9.3400197875856295E-2</v>
      </c>
      <c r="C470" s="20">
        <v>0.20099251952103067</v>
      </c>
      <c r="D470" s="20">
        <v>0.1483625263034811</v>
      </c>
      <c r="E470" s="20">
        <v>0.14611191208630578</v>
      </c>
      <c r="F470" s="20">
        <v>9.4300739716734833E-2</v>
      </c>
      <c r="G470" s="20">
        <v>8.6874849369403179E-2</v>
      </c>
      <c r="H470" s="20">
        <v>7.6140844580108433E-2</v>
      </c>
      <c r="I470" s="20">
        <v>6.7120785255616752E-2</v>
      </c>
      <c r="J470" s="20">
        <v>4.4757630018048944E-2</v>
      </c>
      <c r="K470" s="20">
        <v>4.4316695255220355E-2</v>
      </c>
      <c r="L470" s="20">
        <v>3.1314683029019671E-2</v>
      </c>
      <c r="M470" s="20">
        <v>2.4744403897333647E-2</v>
      </c>
      <c r="N470" s="20">
        <v>1.519241602045196E-2</v>
      </c>
      <c r="O470" s="20">
        <v>1.100833184972505E-2</v>
      </c>
      <c r="P470" s="20">
        <v>8.7616630975195613E-3</v>
      </c>
    </row>
    <row r="471" spans="1:16" x14ac:dyDescent="0.25">
      <c r="A471">
        <v>470</v>
      </c>
      <c r="B471" s="41">
        <v>9.2337039291519277E-2</v>
      </c>
      <c r="C471" s="20">
        <v>0.20186423248551996</v>
      </c>
      <c r="D471" s="20">
        <v>0.14382410225709</v>
      </c>
      <c r="E471" s="20">
        <v>0.1456394549274953</v>
      </c>
      <c r="F471" s="20">
        <v>0.10117794499062253</v>
      </c>
      <c r="G471" s="20">
        <v>8.6857426680310282E-2</v>
      </c>
      <c r="H471" s="20">
        <v>7.377206857826675E-2</v>
      </c>
      <c r="I471" s="20">
        <v>6.6313621923236782E-2</v>
      </c>
      <c r="J471" s="20">
        <v>4.5020065668350366E-2</v>
      </c>
      <c r="K471" s="20">
        <v>4.384281942377901E-2</v>
      </c>
      <c r="L471" s="20">
        <v>3.1783522800621515E-2</v>
      </c>
      <c r="M471" s="20">
        <v>2.5183995626400803E-2</v>
      </c>
      <c r="N471" s="20">
        <v>1.4989359140560638E-2</v>
      </c>
      <c r="O471" s="20">
        <v>1.0851701499917099E-2</v>
      </c>
      <c r="P471" s="20">
        <v>8.8796839978289265E-3</v>
      </c>
    </row>
    <row r="472" spans="1:16" x14ac:dyDescent="0.25">
      <c r="A472">
        <v>471</v>
      </c>
      <c r="B472" s="41">
        <v>9.5578373826747276E-2</v>
      </c>
      <c r="C472" s="20">
        <v>0.20151576401621663</v>
      </c>
      <c r="D472" s="20">
        <v>0.14922926073002701</v>
      </c>
      <c r="E472" s="20">
        <v>0.14507883925756401</v>
      </c>
      <c r="F472" s="20">
        <v>0.10057189831606347</v>
      </c>
      <c r="G472" s="20">
        <v>8.407697919995262E-2</v>
      </c>
      <c r="H472" s="20">
        <v>7.3271855573737069E-2</v>
      </c>
      <c r="I472" s="20">
        <v>6.617568094689652E-2</v>
      </c>
      <c r="J472" s="20">
        <v>4.5521203353119606E-2</v>
      </c>
      <c r="K472" s="20">
        <v>4.3904624389356925E-2</v>
      </c>
      <c r="L472" s="20">
        <v>3.1312638835825593E-2</v>
      </c>
      <c r="M472" s="20">
        <v>2.4741367086990464E-2</v>
      </c>
      <c r="N472" s="20">
        <v>1.4821977235587799E-2</v>
      </c>
      <c r="O472" s="20">
        <v>1.0923828062740896E-2</v>
      </c>
      <c r="P472" s="20">
        <v>8.8540829959214504E-3</v>
      </c>
    </row>
    <row r="473" spans="1:16" x14ac:dyDescent="0.25">
      <c r="A473">
        <v>472</v>
      </c>
      <c r="B473" s="41">
        <v>9.590865956517497E-2</v>
      </c>
      <c r="C473" s="20">
        <v>0.1980774038117574</v>
      </c>
      <c r="D473" s="20">
        <v>0.14815522456006661</v>
      </c>
      <c r="E473" s="20">
        <v>0.14777226056814427</v>
      </c>
      <c r="F473" s="20">
        <v>9.8193296205285968E-2</v>
      </c>
      <c r="G473" s="20">
        <v>8.7775687791436977E-2</v>
      </c>
      <c r="H473" s="20">
        <v>7.2854118741012178E-2</v>
      </c>
      <c r="I473" s="20">
        <v>6.709387692152706E-2</v>
      </c>
      <c r="J473" s="20">
        <v>4.5015887584429599E-2</v>
      </c>
      <c r="K473" s="20">
        <v>4.3932361299834459E-2</v>
      </c>
      <c r="L473" s="20">
        <v>3.1285981810346135E-2</v>
      </c>
      <c r="M473" s="20">
        <v>2.4686439484536471E-2</v>
      </c>
      <c r="N473" s="20">
        <v>1.5198002793824253E-2</v>
      </c>
      <c r="O473" s="20">
        <v>1.1115425030023425E-2</v>
      </c>
      <c r="P473" s="20">
        <v>8.8440333977751751E-3</v>
      </c>
    </row>
    <row r="474" spans="1:16" x14ac:dyDescent="0.25">
      <c r="A474">
        <v>473</v>
      </c>
      <c r="B474" s="41">
        <v>9.2537596300089064E-2</v>
      </c>
      <c r="C474" s="20">
        <v>0.20057534831150589</v>
      </c>
      <c r="D474" s="20">
        <v>0.14213945008829235</v>
      </c>
      <c r="E474" s="20">
        <v>0.15000887758916687</v>
      </c>
      <c r="F474" s="20">
        <v>9.926510168856241E-2</v>
      </c>
      <c r="G474" s="20">
        <v>8.6323088553187349E-2</v>
      </c>
      <c r="H474" s="20">
        <v>7.7114092420428951E-2</v>
      </c>
      <c r="I474" s="20">
        <v>6.4567371619582606E-2</v>
      </c>
      <c r="J474" s="20">
        <v>4.4928566044967755E-2</v>
      </c>
      <c r="K474" s="20">
        <v>4.3687660247297658E-2</v>
      </c>
      <c r="L474" s="20">
        <v>3.1583290116673386E-2</v>
      </c>
      <c r="M474" s="20">
        <v>2.4925078924399831E-2</v>
      </c>
      <c r="N474" s="20">
        <v>1.5123641898047201E-2</v>
      </c>
      <c r="O474" s="20">
        <v>1.09046267177446E-2</v>
      </c>
      <c r="P474" s="20">
        <v>8.8538057801431733E-3</v>
      </c>
    </row>
    <row r="475" spans="1:16" x14ac:dyDescent="0.25">
      <c r="A475">
        <v>474</v>
      </c>
      <c r="B475" s="41">
        <v>9.3975993780345005E-2</v>
      </c>
      <c r="C475" s="20">
        <v>0.2008823802643418</v>
      </c>
      <c r="D475" s="20">
        <v>0.1453482040687625</v>
      </c>
      <c r="E475" s="20">
        <v>0.14648745634549692</v>
      </c>
      <c r="F475" s="20">
        <v>9.927542296568613E-2</v>
      </c>
      <c r="G475" s="20">
        <v>8.7395222779821161E-2</v>
      </c>
      <c r="H475" s="20">
        <v>7.5828055574708245E-2</v>
      </c>
      <c r="I475" s="20">
        <v>6.5252453791921017E-2</v>
      </c>
      <c r="J475" s="20">
        <v>4.5627573934668979E-2</v>
      </c>
      <c r="K475" s="20">
        <v>4.3003086842784331E-2</v>
      </c>
      <c r="L475" s="20">
        <v>3.0902118748760941E-2</v>
      </c>
      <c r="M475" s="20">
        <v>2.4963119149979073E-2</v>
      </c>
      <c r="N475" s="20">
        <v>1.5138633327221776E-2</v>
      </c>
      <c r="O475" s="20">
        <v>1.0962779402894886E-2</v>
      </c>
      <c r="P475" s="20">
        <v>8.9334928029522701E-3</v>
      </c>
    </row>
    <row r="476" spans="1:16" x14ac:dyDescent="0.25">
      <c r="A476">
        <v>475</v>
      </c>
      <c r="B476" s="41">
        <v>9.1450768728254972E-2</v>
      </c>
      <c r="C476" s="20">
        <v>0.20057181333547874</v>
      </c>
      <c r="D476" s="20">
        <v>0.14875829960065795</v>
      </c>
      <c r="E476" s="20">
        <v>0.1466015578040715</v>
      </c>
      <c r="F476" s="20">
        <v>9.7096418657404163E-2</v>
      </c>
      <c r="G476" s="20">
        <v>8.3848601298549416E-2</v>
      </c>
      <c r="H476" s="20">
        <v>7.6506167955116708E-2</v>
      </c>
      <c r="I476" s="20">
        <v>6.6871123888441519E-2</v>
      </c>
      <c r="J476" s="20">
        <v>4.5304653886893718E-2</v>
      </c>
      <c r="K476" s="20">
        <v>4.3502128577586681E-2</v>
      </c>
      <c r="L476" s="20">
        <v>3.1491643205200225E-2</v>
      </c>
      <c r="M476" s="20">
        <v>2.4740408243916028E-2</v>
      </c>
      <c r="N476" s="20">
        <v>1.4934777907850695E-2</v>
      </c>
      <c r="O476" s="20">
        <v>1.0907013710103176E-2</v>
      </c>
      <c r="P476" s="20">
        <v>8.8653919287294321E-3</v>
      </c>
    </row>
    <row r="477" spans="1:16" x14ac:dyDescent="0.25">
      <c r="A477">
        <v>476</v>
      </c>
      <c r="B477" s="41">
        <v>9.3685447160334015E-2</v>
      </c>
      <c r="C477" s="20">
        <v>0.19922829069342268</v>
      </c>
      <c r="D477" s="20">
        <v>0.1425473020955467</v>
      </c>
      <c r="E477" s="20">
        <v>0.15140700097715851</v>
      </c>
      <c r="F477" s="20">
        <v>9.7473374520051864E-2</v>
      </c>
      <c r="G477" s="20">
        <v>8.4839421934239781E-2</v>
      </c>
      <c r="H477" s="20">
        <v>7.581209324365222E-2</v>
      </c>
      <c r="I477" s="20">
        <v>6.7054703845088687E-2</v>
      </c>
      <c r="J477" s="20">
        <v>4.6349055127407772E-2</v>
      </c>
      <c r="K477" s="20">
        <v>4.3526246516329151E-2</v>
      </c>
      <c r="L477" s="20">
        <v>3.1849989604118369E-2</v>
      </c>
      <c r="M477" s="20">
        <v>2.4941312930087143E-2</v>
      </c>
      <c r="N477" s="20">
        <v>1.5028626777566818E-2</v>
      </c>
      <c r="O477" s="20">
        <v>1.1084613979339944E-2</v>
      </c>
      <c r="P477" s="20">
        <v>8.8579677559902561E-3</v>
      </c>
    </row>
    <row r="478" spans="1:16" x14ac:dyDescent="0.25">
      <c r="A478">
        <v>477</v>
      </c>
      <c r="B478" s="41">
        <v>9.2649934234958528E-2</v>
      </c>
      <c r="C478" s="20">
        <v>0.20032688531335516</v>
      </c>
      <c r="D478" s="20">
        <v>0.14601969875487666</v>
      </c>
      <c r="E478" s="20">
        <v>0.1435075130458392</v>
      </c>
      <c r="F478" s="20">
        <v>0.10147460534642339</v>
      </c>
      <c r="G478" s="20">
        <v>8.5112857755934093E-2</v>
      </c>
      <c r="H478" s="20">
        <v>7.5896740895149375E-2</v>
      </c>
      <c r="I478" s="20">
        <v>6.5878382143860797E-2</v>
      </c>
      <c r="J478" s="20">
        <v>4.4518734456101675E-2</v>
      </c>
      <c r="K478" s="20">
        <v>4.4995443464733768E-2</v>
      </c>
      <c r="L478" s="20">
        <v>3.1970237096785592E-2</v>
      </c>
      <c r="M478" s="20">
        <v>2.5104132854467776E-2</v>
      </c>
      <c r="N478" s="20">
        <v>1.5107668987990042E-2</v>
      </c>
      <c r="O478" s="20">
        <v>1.1277343392572695E-2</v>
      </c>
      <c r="P478" s="20">
        <v>8.809756491909855E-3</v>
      </c>
    </row>
    <row r="479" spans="1:16" x14ac:dyDescent="0.25">
      <c r="A479">
        <v>478</v>
      </c>
      <c r="B479" s="41">
        <v>9.4145123089140373E-2</v>
      </c>
      <c r="C479" s="20">
        <v>0.20172781534928097</v>
      </c>
      <c r="D479" s="20">
        <v>0.14899912579838373</v>
      </c>
      <c r="E479" s="20">
        <v>0.14603695474471065</v>
      </c>
      <c r="F479" s="20">
        <v>9.7293102977612539E-2</v>
      </c>
      <c r="G479" s="20">
        <v>8.7257381046617399E-2</v>
      </c>
      <c r="H479" s="20">
        <v>7.228019849140685E-2</v>
      </c>
      <c r="I479" s="20">
        <v>6.6404155109247159E-2</v>
      </c>
      <c r="J479" s="20">
        <v>4.5402514134691922E-2</v>
      </c>
      <c r="K479" s="20">
        <v>4.3632169639608268E-2</v>
      </c>
      <c r="L479" s="20">
        <v>3.1442008338015456E-2</v>
      </c>
      <c r="M479" s="20">
        <v>2.4694532889505415E-2</v>
      </c>
      <c r="N479" s="20">
        <v>1.4831826199072431E-2</v>
      </c>
      <c r="O479" s="20">
        <v>1.1093357787852864E-2</v>
      </c>
      <c r="P479" s="20">
        <v>8.9048574939943562E-3</v>
      </c>
    </row>
    <row r="480" spans="1:16" x14ac:dyDescent="0.25">
      <c r="A480">
        <v>479</v>
      </c>
      <c r="B480" s="41">
        <v>9.3427301005182012E-2</v>
      </c>
      <c r="C480" s="20">
        <v>0.20471524929542631</v>
      </c>
      <c r="D480" s="20">
        <v>0.14278720152201421</v>
      </c>
      <c r="E480" s="20">
        <v>0.14807668812479388</v>
      </c>
      <c r="F480" s="20">
        <v>9.628325173652641E-2</v>
      </c>
      <c r="G480" s="20">
        <v>8.5438764569402359E-2</v>
      </c>
      <c r="H480" s="20">
        <v>7.6156855367231824E-2</v>
      </c>
      <c r="I480" s="20">
        <v>6.5215922044148861E-2</v>
      </c>
      <c r="J480" s="20">
        <v>4.5263898830574641E-2</v>
      </c>
      <c r="K480" s="20">
        <v>4.4268658407688899E-2</v>
      </c>
      <c r="L480" s="20">
        <v>3.1625768049225879E-2</v>
      </c>
      <c r="M480" s="20">
        <v>2.4967010880984433E-2</v>
      </c>
      <c r="N480" s="20">
        <v>1.5330191606981663E-2</v>
      </c>
      <c r="O480" s="20">
        <v>1.0977248426508929E-2</v>
      </c>
      <c r="P480" s="20">
        <v>8.8932911384917001E-3</v>
      </c>
    </row>
    <row r="481" spans="1:16" x14ac:dyDescent="0.25">
      <c r="A481">
        <v>480</v>
      </c>
      <c r="B481" s="41">
        <v>9.4583126625558983E-2</v>
      </c>
      <c r="C481" s="20">
        <v>0.20002265624420384</v>
      </c>
      <c r="D481" s="20">
        <v>0.14946119509266054</v>
      </c>
      <c r="E481" s="20">
        <v>0.14623913243359707</v>
      </c>
      <c r="F481" s="20">
        <v>9.8549692805921046E-2</v>
      </c>
      <c r="G481" s="20">
        <v>8.5072366939931504E-2</v>
      </c>
      <c r="H481" s="20">
        <v>7.5941912003047146E-2</v>
      </c>
      <c r="I481" s="20">
        <v>6.5092501261760333E-2</v>
      </c>
      <c r="J481" s="20">
        <v>4.5401711528691727E-2</v>
      </c>
      <c r="K481" s="20">
        <v>4.3054081756696692E-2</v>
      </c>
      <c r="L481" s="20">
        <v>3.1175430566156469E-2</v>
      </c>
      <c r="M481" s="20">
        <v>2.4918504958784997E-2</v>
      </c>
      <c r="N481" s="20">
        <v>1.5074007482196018E-2</v>
      </c>
      <c r="O481" s="20">
        <v>1.1174156305039457E-2</v>
      </c>
      <c r="P481" s="20">
        <v>8.8226506213131793E-3</v>
      </c>
    </row>
    <row r="482" spans="1:16" x14ac:dyDescent="0.25">
      <c r="A482">
        <v>481</v>
      </c>
      <c r="B482" s="41">
        <v>9.5289421316295767E-2</v>
      </c>
      <c r="C482" s="20">
        <v>0.2018976277157008</v>
      </c>
      <c r="D482" s="20">
        <v>0.15073292323222079</v>
      </c>
      <c r="E482" s="20">
        <v>0.14386434263548292</v>
      </c>
      <c r="F482" s="20">
        <v>9.5627987065129663E-2</v>
      </c>
      <c r="G482" s="20">
        <v>8.5657126018234067E-2</v>
      </c>
      <c r="H482" s="20">
        <v>7.4395152577085205E-2</v>
      </c>
      <c r="I482" s="20">
        <v>6.7958999005106713E-2</v>
      </c>
      <c r="J482" s="20">
        <v>4.5342996453203645E-2</v>
      </c>
      <c r="K482" s="20">
        <v>4.3353620563962268E-2</v>
      </c>
      <c r="L482" s="20">
        <v>3.1200484119041565E-2</v>
      </c>
      <c r="M482" s="20">
        <v>2.4686259814106198E-2</v>
      </c>
      <c r="N482" s="20">
        <v>1.5402306518179082E-2</v>
      </c>
      <c r="O482" s="20">
        <v>1.110072772871539E-2</v>
      </c>
      <c r="P482" s="20">
        <v>8.779446553831647E-3</v>
      </c>
    </row>
    <row r="483" spans="1:16" x14ac:dyDescent="0.25">
      <c r="A483">
        <v>482</v>
      </c>
      <c r="B483" s="41">
        <v>9.7723171804561734E-2</v>
      </c>
      <c r="C483" s="20">
        <v>0.20595707917995706</v>
      </c>
      <c r="D483" s="20">
        <v>0.14563623399895159</v>
      </c>
      <c r="E483" s="20">
        <v>0.1446125876478068</v>
      </c>
      <c r="F483" s="20">
        <v>9.6010189864271553E-2</v>
      </c>
      <c r="G483" s="20">
        <v>8.7113877367001491E-2</v>
      </c>
      <c r="H483" s="20">
        <v>7.4196200510998664E-2</v>
      </c>
      <c r="I483" s="20">
        <v>6.6270111852954117E-2</v>
      </c>
      <c r="J483" s="20">
        <v>4.4865720414936291E-2</v>
      </c>
      <c r="K483" s="20">
        <v>4.3954896575924121E-2</v>
      </c>
      <c r="L483" s="20">
        <v>3.1210138322301659E-2</v>
      </c>
      <c r="M483" s="20">
        <v>2.5268826801725156E-2</v>
      </c>
      <c r="N483" s="20">
        <v>1.5129506326910612E-2</v>
      </c>
      <c r="O483" s="20">
        <v>1.1037117141535916E-2</v>
      </c>
      <c r="P483" s="20">
        <v>8.7375139947249002E-3</v>
      </c>
    </row>
    <row r="484" spans="1:16" x14ac:dyDescent="0.25">
      <c r="A484">
        <v>483</v>
      </c>
      <c r="B484" s="41">
        <v>9.5106326249037504E-2</v>
      </c>
      <c r="C484" s="20">
        <v>0.20214202224948136</v>
      </c>
      <c r="D484" s="20">
        <v>0.14628374562636012</v>
      </c>
      <c r="E484" s="20">
        <v>0.14410549531032099</v>
      </c>
      <c r="F484" s="20">
        <v>9.8714500536028302E-2</v>
      </c>
      <c r="G484" s="20">
        <v>8.7760288628364297E-2</v>
      </c>
      <c r="H484" s="20">
        <v>7.4997545201922949E-2</v>
      </c>
      <c r="I484" s="20">
        <v>6.6322370821731674E-2</v>
      </c>
      <c r="J484" s="20">
        <v>4.527821220296898E-2</v>
      </c>
      <c r="K484" s="20">
        <v>4.3722054686302539E-2</v>
      </c>
      <c r="L484" s="20">
        <v>3.1007569409840709E-2</v>
      </c>
      <c r="M484" s="20">
        <v>2.4824992527174152E-2</v>
      </c>
      <c r="N484" s="20">
        <v>1.5181235062477741E-2</v>
      </c>
      <c r="O484" s="20">
        <v>1.0835165890231726E-2</v>
      </c>
      <c r="P484" s="20">
        <v>8.8248018467944906E-3</v>
      </c>
    </row>
    <row r="485" spans="1:16" x14ac:dyDescent="0.25">
      <c r="A485">
        <v>484</v>
      </c>
      <c r="B485" s="41">
        <v>9.520984772315208E-2</v>
      </c>
      <c r="C485" s="20">
        <v>0.20625318063575079</v>
      </c>
      <c r="D485" s="20">
        <v>0.14193573149661345</v>
      </c>
      <c r="E485" s="20">
        <v>0.14896577798849436</v>
      </c>
      <c r="F485" s="20">
        <v>9.6594506038682443E-2</v>
      </c>
      <c r="G485" s="20">
        <v>8.8901479575087761E-2</v>
      </c>
      <c r="H485" s="20">
        <v>7.2316003135468404E-2</v>
      </c>
      <c r="I485" s="20">
        <v>6.5295954499027128E-2</v>
      </c>
      <c r="J485" s="20">
        <v>4.5550046231593609E-2</v>
      </c>
      <c r="K485" s="20">
        <v>4.3298504906301626E-2</v>
      </c>
      <c r="L485" s="20">
        <v>3.1173800915916938E-2</v>
      </c>
      <c r="M485" s="20">
        <v>2.4622575314726853E-2</v>
      </c>
      <c r="N485" s="20">
        <v>1.5210891979966449E-2</v>
      </c>
      <c r="O485" s="20">
        <v>1.1054976979198926E-2</v>
      </c>
      <c r="P485" s="20">
        <v>8.8265703031712318E-3</v>
      </c>
    </row>
    <row r="486" spans="1:16" x14ac:dyDescent="0.25">
      <c r="A486">
        <v>485</v>
      </c>
      <c r="B486" s="41">
        <v>9.2932794576238167E-2</v>
      </c>
      <c r="C486" s="20">
        <v>0.19982121109354431</v>
      </c>
      <c r="D486" s="20">
        <v>0.14635550523500454</v>
      </c>
      <c r="E486" s="20">
        <v>0.14729316774778392</v>
      </c>
      <c r="F486" s="20">
        <v>9.818836530384023E-2</v>
      </c>
      <c r="G486" s="20">
        <v>8.5632305065611689E-2</v>
      </c>
      <c r="H486" s="20">
        <v>7.6119269907911943E-2</v>
      </c>
      <c r="I486" s="20">
        <v>6.7354900929893921E-2</v>
      </c>
      <c r="J486" s="20">
        <v>4.5554644017293797E-2</v>
      </c>
      <c r="K486" s="20">
        <v>4.2803226820976384E-2</v>
      </c>
      <c r="L486" s="20">
        <v>3.1090724953563759E-2</v>
      </c>
      <c r="M486" s="20">
        <v>2.4948784150101815E-2</v>
      </c>
      <c r="N486" s="20">
        <v>1.4999553825902429E-2</v>
      </c>
      <c r="O486" s="20">
        <v>1.1033382740706447E-2</v>
      </c>
      <c r="P486" s="20">
        <v>8.8049582078648329E-3</v>
      </c>
    </row>
    <row r="487" spans="1:16" x14ac:dyDescent="0.25">
      <c r="A487">
        <v>486</v>
      </c>
      <c r="B487" s="41">
        <v>9.5059569394200738E-2</v>
      </c>
      <c r="C487" s="20">
        <v>0.20390720149159766</v>
      </c>
      <c r="D487" s="20">
        <v>0.14586758163422106</v>
      </c>
      <c r="E487" s="20">
        <v>0.14554980794213196</v>
      </c>
      <c r="F487" s="20">
        <v>0.10039069322379021</v>
      </c>
      <c r="G487" s="20">
        <v>8.6268905350445832E-2</v>
      </c>
      <c r="H487" s="20">
        <v>7.3180883169942729E-2</v>
      </c>
      <c r="I487" s="20">
        <v>6.4974477653143362E-2</v>
      </c>
      <c r="J487" s="20">
        <v>4.4979378853118569E-2</v>
      </c>
      <c r="K487" s="20">
        <v>4.361770330230591E-2</v>
      </c>
      <c r="L487" s="20">
        <v>3.1210195663705836E-2</v>
      </c>
      <c r="M487" s="20">
        <v>2.4992740404708471E-2</v>
      </c>
      <c r="N487" s="20">
        <v>1.5112313950783775E-2</v>
      </c>
      <c r="O487" s="20">
        <v>1.1087980465735777E-2</v>
      </c>
      <c r="P487" s="20">
        <v>8.8601368943689775E-3</v>
      </c>
    </row>
    <row r="488" spans="1:16" x14ac:dyDescent="0.25">
      <c r="A488">
        <v>487</v>
      </c>
      <c r="B488" s="41">
        <v>9.1206961450493604E-2</v>
      </c>
      <c r="C488" s="20">
        <v>0.20089186446346305</v>
      </c>
      <c r="D488" s="20">
        <v>0.1438281750605637</v>
      </c>
      <c r="E488" s="20">
        <v>0.14821878430272767</v>
      </c>
      <c r="F488" s="20">
        <v>9.8759369574531242E-2</v>
      </c>
      <c r="G488" s="20">
        <v>8.5287772834657341E-2</v>
      </c>
      <c r="H488" s="20">
        <v>7.6112216001098895E-2</v>
      </c>
      <c r="I488" s="20">
        <v>6.618343786658111E-2</v>
      </c>
      <c r="J488" s="20">
        <v>4.5547547576095679E-2</v>
      </c>
      <c r="K488" s="20">
        <v>4.3795656139087293E-2</v>
      </c>
      <c r="L488" s="20">
        <v>3.1420219768483602E-2</v>
      </c>
      <c r="M488" s="20">
        <v>2.4996196589000534E-2</v>
      </c>
      <c r="N488" s="20">
        <v>1.4984536090044279E-2</v>
      </c>
      <c r="O488" s="20">
        <v>1.096158543458553E-2</v>
      </c>
      <c r="P488" s="20">
        <v>9.0126382990800315E-3</v>
      </c>
    </row>
    <row r="489" spans="1:16" x14ac:dyDescent="0.25">
      <c r="A489">
        <v>488</v>
      </c>
      <c r="B489" s="41">
        <v>9.399625456777759E-2</v>
      </c>
      <c r="C489" s="20">
        <v>0.2050102321767257</v>
      </c>
      <c r="D489" s="20">
        <v>0.14232023832607385</v>
      </c>
      <c r="E489" s="20">
        <v>0.14715469038666881</v>
      </c>
      <c r="F489" s="20">
        <v>0.1001791819517098</v>
      </c>
      <c r="G489" s="20">
        <v>8.4387009284511302E-2</v>
      </c>
      <c r="H489" s="20">
        <v>7.3702724312546652E-2</v>
      </c>
      <c r="I489" s="20">
        <v>6.7685288501624211E-2</v>
      </c>
      <c r="J489" s="20">
        <v>4.5658822984850404E-2</v>
      </c>
      <c r="K489" s="20">
        <v>4.2563208770944369E-2</v>
      </c>
      <c r="L489" s="20">
        <v>3.1080425802880143E-2</v>
      </c>
      <c r="M489" s="20">
        <v>2.5227551978603137E-2</v>
      </c>
      <c r="N489" s="20">
        <v>1.5104361366632181E-2</v>
      </c>
      <c r="O489" s="20">
        <v>1.1144457500928453E-2</v>
      </c>
      <c r="P489" s="20">
        <v>8.7818066553009208E-3</v>
      </c>
    </row>
    <row r="490" spans="1:16" x14ac:dyDescent="0.25">
      <c r="A490">
        <v>489</v>
      </c>
      <c r="B490" s="41">
        <v>9.4374043467809657E-2</v>
      </c>
      <c r="C490" s="20">
        <v>0.19943697541141447</v>
      </c>
      <c r="D490" s="20">
        <v>0.14754460947127021</v>
      </c>
      <c r="E490" s="20">
        <v>0.14565357841570586</v>
      </c>
      <c r="F490" s="20">
        <v>9.8393280109669454E-2</v>
      </c>
      <c r="G490" s="20">
        <v>8.530750104826039E-2</v>
      </c>
      <c r="H490" s="20">
        <v>7.4425285380926923E-2</v>
      </c>
      <c r="I490" s="20">
        <v>6.7659142225337934E-2</v>
      </c>
      <c r="J490" s="20">
        <v>4.4886079462950125E-2</v>
      </c>
      <c r="K490" s="20">
        <v>4.4454945967366231E-2</v>
      </c>
      <c r="L490" s="20">
        <v>3.1567791864604108E-2</v>
      </c>
      <c r="M490" s="20">
        <v>2.537769175829846E-2</v>
      </c>
      <c r="N490" s="20">
        <v>1.5353353270143233E-2</v>
      </c>
      <c r="O490" s="20">
        <v>1.105978320546094E-2</v>
      </c>
      <c r="P490" s="20">
        <v>8.8799824085917089E-3</v>
      </c>
    </row>
    <row r="491" spans="1:16" x14ac:dyDescent="0.25">
      <c r="A491">
        <v>490</v>
      </c>
      <c r="B491" s="41">
        <v>9.3456267210286381E-2</v>
      </c>
      <c r="C491" s="20">
        <v>0.19925731865958876</v>
      </c>
      <c r="D491" s="20">
        <v>0.14901901294777259</v>
      </c>
      <c r="E491" s="20">
        <v>0.14452339614084433</v>
      </c>
      <c r="F491" s="20">
        <v>0.10107956759510146</v>
      </c>
      <c r="G491" s="20">
        <v>8.5012501064888987E-2</v>
      </c>
      <c r="H491" s="20">
        <v>7.36528706671985E-2</v>
      </c>
      <c r="I491" s="20">
        <v>6.6639624437438191E-2</v>
      </c>
      <c r="J491" s="20">
        <v>4.5756857061556237E-2</v>
      </c>
      <c r="K491" s="20">
        <v>4.3735254483499068E-2</v>
      </c>
      <c r="L491" s="20">
        <v>3.1736734849220828E-2</v>
      </c>
      <c r="M491" s="20">
        <v>2.4650141977158365E-2</v>
      </c>
      <c r="N491" s="20">
        <v>1.5187132735636375E-2</v>
      </c>
      <c r="O491" s="20">
        <v>1.0876916370965804E-2</v>
      </c>
      <c r="P491" s="20">
        <v>8.8726710091305734E-3</v>
      </c>
    </row>
    <row r="492" spans="1:16" x14ac:dyDescent="0.25">
      <c r="A492">
        <v>491</v>
      </c>
      <c r="B492" s="41">
        <v>9.3031441026186476E-2</v>
      </c>
      <c r="C492" s="20">
        <v>0.20451040623604783</v>
      </c>
      <c r="D492" s="20">
        <v>0.14434718281229836</v>
      </c>
      <c r="E492" s="20">
        <v>0.14606189122331176</v>
      </c>
      <c r="F492" s="20">
        <v>9.7979816436346109E-2</v>
      </c>
      <c r="G492" s="20">
        <v>8.626472576222767E-2</v>
      </c>
      <c r="H492" s="20">
        <v>7.4180777086164787E-2</v>
      </c>
      <c r="I492" s="20">
        <v>6.7819443097856813E-2</v>
      </c>
      <c r="J492" s="20">
        <v>4.5443408776291716E-2</v>
      </c>
      <c r="K492" s="20">
        <v>4.3057469384074905E-2</v>
      </c>
      <c r="L492" s="20">
        <v>3.0897079296857258E-2</v>
      </c>
      <c r="M492" s="20">
        <v>2.4951498379597314E-2</v>
      </c>
      <c r="N492" s="20">
        <v>1.4754014309609043E-2</v>
      </c>
      <c r="O492" s="20">
        <v>1.0999255236465463E-2</v>
      </c>
      <c r="P492" s="20">
        <v>8.7330319628510129E-3</v>
      </c>
    </row>
    <row r="493" spans="1:16" x14ac:dyDescent="0.25">
      <c r="A493">
        <v>492</v>
      </c>
      <c r="B493" s="41">
        <v>9.4666761630908841E-2</v>
      </c>
      <c r="C493" s="20">
        <v>0.20237277326305975</v>
      </c>
      <c r="D493" s="20">
        <v>0.14535491874879441</v>
      </c>
      <c r="E493" s="20">
        <v>0.14723896556013591</v>
      </c>
      <c r="F493" s="20">
        <v>9.5655663582935618E-2</v>
      </c>
      <c r="G493" s="20">
        <v>8.9569139689186603E-2</v>
      </c>
      <c r="H493" s="20">
        <v>7.3451543311244996E-2</v>
      </c>
      <c r="I493" s="20">
        <v>6.5709117859958741E-2</v>
      </c>
      <c r="J493" s="20">
        <v>4.4753100384063556E-2</v>
      </c>
      <c r="K493" s="20">
        <v>4.4301504146336435E-2</v>
      </c>
      <c r="L493" s="20">
        <v>3.1502074205988308E-2</v>
      </c>
      <c r="M493" s="20">
        <v>2.4998537249242368E-2</v>
      </c>
      <c r="N493" s="20">
        <v>1.521650965507107E-2</v>
      </c>
      <c r="O493" s="20">
        <v>1.0966362476788486E-2</v>
      </c>
      <c r="P493" s="20">
        <v>8.9097898671937556E-3</v>
      </c>
    </row>
    <row r="494" spans="1:16" x14ac:dyDescent="0.25">
      <c r="A494">
        <v>493</v>
      </c>
      <c r="B494" s="41">
        <v>9.1294513648417189E-2</v>
      </c>
      <c r="C494" s="20">
        <v>0.20272875400985543</v>
      </c>
      <c r="D494" s="20">
        <v>0.14778607440331756</v>
      </c>
      <c r="E494" s="20">
        <v>0.14569832583930128</v>
      </c>
      <c r="F494" s="20">
        <v>9.7028288208263785E-2</v>
      </c>
      <c r="G494" s="20">
        <v>8.7931104998554263E-2</v>
      </c>
      <c r="H494" s="20">
        <v>7.4258222957447079E-2</v>
      </c>
      <c r="I494" s="20">
        <v>6.4735152986968122E-2</v>
      </c>
      <c r="J494" s="20">
        <v>4.4731282426351278E-2</v>
      </c>
      <c r="K494" s="20">
        <v>4.3737173252456185E-2</v>
      </c>
      <c r="L494" s="20">
        <v>3.1301743292271783E-2</v>
      </c>
      <c r="M494" s="20">
        <v>2.5520647111288559E-2</v>
      </c>
      <c r="N494" s="20">
        <v>1.4766579388202122E-2</v>
      </c>
      <c r="O494" s="20">
        <v>1.0904531882533642E-2</v>
      </c>
      <c r="P494" s="20">
        <v>8.8721192431888817E-3</v>
      </c>
    </row>
    <row r="495" spans="1:16" x14ac:dyDescent="0.25">
      <c r="A495">
        <v>494</v>
      </c>
      <c r="B495" s="41">
        <v>9.6206400184882329E-2</v>
      </c>
      <c r="C495" s="20">
        <v>0.20189531449094861</v>
      </c>
      <c r="D495" s="20">
        <v>0.14506487333676424</v>
      </c>
      <c r="E495" s="20">
        <v>0.14957554552032223</v>
      </c>
      <c r="F495" s="20">
        <v>9.5100529234137185E-2</v>
      </c>
      <c r="G495" s="20">
        <v>8.8762976694680279E-2</v>
      </c>
      <c r="H495" s="20">
        <v>7.3505450415293369E-2</v>
      </c>
      <c r="I495" s="20">
        <v>6.5619303061660028E-2</v>
      </c>
      <c r="J495" s="20">
        <v>4.543530501002354E-2</v>
      </c>
      <c r="K495" s="20">
        <v>4.3715449694017978E-2</v>
      </c>
      <c r="L495" s="20">
        <v>3.0935781189735813E-2</v>
      </c>
      <c r="M495" s="20">
        <v>2.5110857576055062E-2</v>
      </c>
      <c r="N495" s="20">
        <v>1.5482307418664758E-2</v>
      </c>
      <c r="O495" s="20">
        <v>1.0982617662011956E-2</v>
      </c>
      <c r="P495" s="20">
        <v>8.8136886956850496E-3</v>
      </c>
    </row>
    <row r="496" spans="1:16" x14ac:dyDescent="0.25">
      <c r="A496">
        <v>495</v>
      </c>
      <c r="B496" s="41">
        <v>9.7013136634473585E-2</v>
      </c>
      <c r="C496" s="20">
        <v>0.20167116029225002</v>
      </c>
      <c r="D496" s="20">
        <v>0.14947129192698139</v>
      </c>
      <c r="E496" s="20">
        <v>0.1437586397401136</v>
      </c>
      <c r="F496" s="20">
        <v>9.8572217266832629E-2</v>
      </c>
      <c r="G496" s="20">
        <v>8.7338878621025517E-2</v>
      </c>
      <c r="H496" s="20">
        <v>7.3581751941042883E-2</v>
      </c>
      <c r="I496" s="20">
        <v>6.5552139463643605E-2</v>
      </c>
      <c r="J496" s="20">
        <v>4.5744250575536237E-2</v>
      </c>
      <c r="K496" s="20">
        <v>4.3410581165139017E-2</v>
      </c>
      <c r="L496" s="20">
        <v>3.0891056872972215E-2</v>
      </c>
      <c r="M496" s="20">
        <v>2.4927160100354014E-2</v>
      </c>
      <c r="N496" s="20">
        <v>1.5071931724404264E-2</v>
      </c>
      <c r="O496" s="20">
        <v>1.1172252415200498E-2</v>
      </c>
      <c r="P496" s="20">
        <v>8.8366878945040726E-3</v>
      </c>
    </row>
    <row r="497" spans="1:16" x14ac:dyDescent="0.25">
      <c r="A497">
        <v>496</v>
      </c>
      <c r="B497" s="41">
        <v>9.7773620007668718E-2</v>
      </c>
      <c r="C497" s="20">
        <v>0.2018111114742219</v>
      </c>
      <c r="D497" s="20">
        <v>0.14741102356827349</v>
      </c>
      <c r="E497" s="20">
        <v>0.14539076958818592</v>
      </c>
      <c r="F497" s="20">
        <v>9.6935478722116386E-2</v>
      </c>
      <c r="G497" s="20">
        <v>8.2717021790251685E-2</v>
      </c>
      <c r="H497" s="20">
        <v>7.7259829118486806E-2</v>
      </c>
      <c r="I497" s="20">
        <v>6.7479421872468026E-2</v>
      </c>
      <c r="J497" s="20">
        <v>4.4828838201825059E-2</v>
      </c>
      <c r="K497" s="20">
        <v>4.4110108047522481E-2</v>
      </c>
      <c r="L497" s="20">
        <v>3.1769196467991957E-2</v>
      </c>
      <c r="M497" s="20">
        <v>2.4981312382038601E-2</v>
      </c>
      <c r="N497" s="20">
        <v>1.5356603755300695E-2</v>
      </c>
      <c r="O497" s="20">
        <v>1.1156686213036776E-2</v>
      </c>
      <c r="P497" s="20">
        <v>8.7925987982802132E-3</v>
      </c>
    </row>
    <row r="498" spans="1:16" x14ac:dyDescent="0.25">
      <c r="A498">
        <v>497</v>
      </c>
      <c r="B498" s="41">
        <v>9.1405920835472623E-2</v>
      </c>
      <c r="C498" s="20">
        <v>0.19980018221075632</v>
      </c>
      <c r="D498" s="20">
        <v>0.14821188811550176</v>
      </c>
      <c r="E498" s="20">
        <v>0.14343908124113855</v>
      </c>
      <c r="F498" s="20">
        <v>0.10175295259702091</v>
      </c>
      <c r="G498" s="20">
        <v>8.4387955595949124E-2</v>
      </c>
      <c r="H498" s="20">
        <v>7.4803110722072116E-2</v>
      </c>
      <c r="I498" s="20">
        <v>6.7457073392460723E-2</v>
      </c>
      <c r="J498" s="20">
        <v>4.533282787922719E-2</v>
      </c>
      <c r="K498" s="20">
        <v>4.3741779522255386E-2</v>
      </c>
      <c r="L498" s="20">
        <v>3.122518789609648E-2</v>
      </c>
      <c r="M498" s="20">
        <v>2.5031317561024901E-2</v>
      </c>
      <c r="N498" s="20">
        <v>1.4908567939964324E-2</v>
      </c>
      <c r="O498" s="20">
        <v>1.1035839663505641E-2</v>
      </c>
      <c r="P498" s="20">
        <v>8.8722356630265373E-3</v>
      </c>
    </row>
    <row r="499" spans="1:16" x14ac:dyDescent="0.25">
      <c r="A499">
        <v>498</v>
      </c>
      <c r="B499" s="41">
        <v>9.2529462302068502E-2</v>
      </c>
      <c r="C499" s="20">
        <v>0.19720477416174423</v>
      </c>
      <c r="D499" s="20">
        <v>0.14415175510003025</v>
      </c>
      <c r="E499" s="20">
        <v>0.14867824778287861</v>
      </c>
      <c r="F499" s="20">
        <v>9.9564114768697934E-2</v>
      </c>
      <c r="G499" s="20">
        <v>8.5616526080110722E-2</v>
      </c>
      <c r="H499" s="20">
        <v>7.6891645448930887E-2</v>
      </c>
      <c r="I499" s="20">
        <v>6.7475706074446112E-2</v>
      </c>
      <c r="J499" s="20">
        <v>4.6398943177874526E-2</v>
      </c>
      <c r="K499" s="20">
        <v>4.3008377656973261E-2</v>
      </c>
      <c r="L499" s="20">
        <v>3.1055708753438677E-2</v>
      </c>
      <c r="M499" s="20">
        <v>2.4641729898287106E-2</v>
      </c>
      <c r="N499" s="20">
        <v>1.535210357045593E-2</v>
      </c>
      <c r="O499" s="20">
        <v>1.1060715240102256E-2</v>
      </c>
      <c r="P499" s="20">
        <v>8.8996522860294632E-3</v>
      </c>
    </row>
    <row r="500" spans="1:16" x14ac:dyDescent="0.25">
      <c r="A500">
        <v>499</v>
      </c>
      <c r="B500" s="41">
        <v>9.3859099558681103E-2</v>
      </c>
      <c r="C500" s="20">
        <v>0.20102283221817199</v>
      </c>
      <c r="D500" s="20">
        <v>0.14449518072833514</v>
      </c>
      <c r="E500" s="20">
        <v>0.14458046257286636</v>
      </c>
      <c r="F500" s="20">
        <v>0.10108204934083372</v>
      </c>
      <c r="G500" s="20">
        <v>8.5684155813032056E-2</v>
      </c>
      <c r="H500" s="20">
        <v>7.6961876823355271E-2</v>
      </c>
      <c r="I500" s="20">
        <v>6.6438267868777351E-2</v>
      </c>
      <c r="J500" s="20">
        <v>4.4964656163080673E-2</v>
      </c>
      <c r="K500" s="20">
        <v>4.3540862683359292E-2</v>
      </c>
      <c r="L500" s="20">
        <v>3.150049043925756E-2</v>
      </c>
      <c r="M500" s="20">
        <v>2.4906942324444053E-2</v>
      </c>
      <c r="N500" s="20">
        <v>1.5024472743919019E-2</v>
      </c>
      <c r="O500" s="20">
        <v>1.0985444966549606E-2</v>
      </c>
      <c r="P500" s="20">
        <v>8.8123053140178893E-3</v>
      </c>
    </row>
    <row r="501" spans="1:16" x14ac:dyDescent="0.25">
      <c r="A501">
        <v>500</v>
      </c>
      <c r="B501" s="41">
        <v>9.2727321707352484E-2</v>
      </c>
      <c r="C501" s="20">
        <v>0.20349156005737182</v>
      </c>
      <c r="D501" s="20">
        <v>0.14616796991862099</v>
      </c>
      <c r="E501" s="20">
        <v>0.14550591531235671</v>
      </c>
      <c r="F501" s="20">
        <v>9.9096361104963435E-2</v>
      </c>
      <c r="G501" s="20">
        <v>8.6662201568598926E-2</v>
      </c>
      <c r="H501" s="20">
        <v>7.2912109803223601E-2</v>
      </c>
      <c r="I501" s="20">
        <v>6.6083834083879092E-2</v>
      </c>
      <c r="J501" s="20">
        <v>4.5792223711656165E-2</v>
      </c>
      <c r="K501" s="20">
        <v>4.3119737750197666E-2</v>
      </c>
      <c r="L501" s="20">
        <v>3.0744715130024958E-2</v>
      </c>
      <c r="M501" s="20">
        <v>2.5232620531065581E-2</v>
      </c>
      <c r="N501" s="20">
        <v>1.5063908589331326E-2</v>
      </c>
      <c r="O501" s="20">
        <v>1.1227142349429618E-2</v>
      </c>
      <c r="P501" s="20">
        <v>8.8997000892801197E-3</v>
      </c>
    </row>
    <row r="502" spans="1:16" x14ac:dyDescent="0.25">
      <c r="A502">
        <v>501</v>
      </c>
      <c r="B502" s="41">
        <v>9.5192622403856092E-2</v>
      </c>
      <c r="C502" s="20">
        <v>0.20625456350793919</v>
      </c>
      <c r="D502" s="20">
        <v>0.14422640854842356</v>
      </c>
      <c r="E502" s="20">
        <v>0.1473749210075547</v>
      </c>
      <c r="F502" s="20">
        <v>9.6012162066206219E-2</v>
      </c>
      <c r="G502" s="20">
        <v>8.7162900375678171E-2</v>
      </c>
      <c r="H502" s="20">
        <v>7.4414373121079264E-2</v>
      </c>
      <c r="I502" s="20">
        <v>6.5310893895456773E-2</v>
      </c>
      <c r="J502" s="20">
        <v>4.4658735303256127E-2</v>
      </c>
      <c r="K502" s="20">
        <v>4.3296528539763526E-2</v>
      </c>
      <c r="L502" s="20">
        <v>3.0792077024834073E-2</v>
      </c>
      <c r="M502" s="20">
        <v>2.5481871109198109E-2</v>
      </c>
      <c r="N502" s="20">
        <v>1.5308632941276129E-2</v>
      </c>
      <c r="O502" s="20">
        <v>1.0853336125626873E-2</v>
      </c>
      <c r="P502" s="20">
        <v>8.8525964337072896E-3</v>
      </c>
    </row>
    <row r="503" spans="1:16" x14ac:dyDescent="0.25">
      <c r="A503">
        <v>502</v>
      </c>
      <c r="B503" s="41">
        <v>9.3338018494734346E-2</v>
      </c>
      <c r="C503" s="20">
        <v>0.20005766152183033</v>
      </c>
      <c r="D503" s="20">
        <v>0.14880696107501498</v>
      </c>
      <c r="E503" s="20">
        <v>0.14534996192754801</v>
      </c>
      <c r="F503" s="20">
        <v>9.6837754093857462E-2</v>
      </c>
      <c r="G503" s="20">
        <v>8.5638124149024039E-2</v>
      </c>
      <c r="H503" s="20">
        <v>7.3657564339242379E-2</v>
      </c>
      <c r="I503" s="20">
        <v>6.7846813627860922E-2</v>
      </c>
      <c r="J503" s="20">
        <v>4.618157107923708E-2</v>
      </c>
      <c r="K503" s="20">
        <v>4.363198470731295E-2</v>
      </c>
      <c r="L503" s="20">
        <v>3.1915872848356959E-2</v>
      </c>
      <c r="M503" s="20">
        <v>2.5072815748899961E-2</v>
      </c>
      <c r="N503" s="20">
        <v>1.5095934589782613E-2</v>
      </c>
      <c r="O503" s="20">
        <v>1.1067366292155699E-2</v>
      </c>
      <c r="P503" s="20">
        <v>8.8396139998766655E-3</v>
      </c>
    </row>
    <row r="504" spans="1:16" x14ac:dyDescent="0.25">
      <c r="A504">
        <v>503</v>
      </c>
      <c r="B504" s="41">
        <v>9.5337004014217991E-2</v>
      </c>
      <c r="C504" s="20">
        <v>0.20681707633315588</v>
      </c>
      <c r="D504" s="20">
        <v>0.14243485093618125</v>
      </c>
      <c r="E504" s="20">
        <v>0.14744109692039437</v>
      </c>
      <c r="F504" s="20">
        <v>9.5927985886768805E-2</v>
      </c>
      <c r="G504" s="20">
        <v>8.6476681930966456E-2</v>
      </c>
      <c r="H504" s="20">
        <v>7.4164218005386084E-2</v>
      </c>
      <c r="I504" s="20">
        <v>6.6366677440146252E-2</v>
      </c>
      <c r="J504" s="20">
        <v>4.547661855899867E-2</v>
      </c>
      <c r="K504" s="20">
        <v>4.3691515141748051E-2</v>
      </c>
      <c r="L504" s="20">
        <v>3.1643133317239017E-2</v>
      </c>
      <c r="M504" s="20">
        <v>2.4835163983183892E-2</v>
      </c>
      <c r="N504" s="20">
        <v>1.4939214583995991E-2</v>
      </c>
      <c r="O504" s="20">
        <v>1.1017735577026318E-2</v>
      </c>
      <c r="P504" s="20">
        <v>8.7680313848089979E-3</v>
      </c>
    </row>
    <row r="505" spans="1:16" x14ac:dyDescent="0.25">
      <c r="A505">
        <v>504</v>
      </c>
      <c r="B505" s="41">
        <v>9.3088219901921523E-2</v>
      </c>
      <c r="C505" s="20">
        <v>0.19816632054195815</v>
      </c>
      <c r="D505" s="20">
        <v>0.14441618469504194</v>
      </c>
      <c r="E505" s="20">
        <v>0.1505477169902589</v>
      </c>
      <c r="F505" s="20">
        <v>9.8339867454187477E-2</v>
      </c>
      <c r="G505" s="20">
        <v>8.7097656079039215E-2</v>
      </c>
      <c r="H505" s="20">
        <v>7.5360716676836262E-2</v>
      </c>
      <c r="I505" s="20">
        <v>6.5561437451837415E-2</v>
      </c>
      <c r="J505" s="20">
        <v>4.5616823033821141E-2</v>
      </c>
      <c r="K505" s="20">
        <v>4.3742467220393398E-2</v>
      </c>
      <c r="L505" s="20">
        <v>3.1693498741611259E-2</v>
      </c>
      <c r="M505" s="20">
        <v>2.4623369535679309E-2</v>
      </c>
      <c r="N505" s="20">
        <v>1.5083730110060839E-2</v>
      </c>
      <c r="O505" s="20">
        <v>1.0919221639938749E-2</v>
      </c>
      <c r="P505" s="20">
        <v>8.8309898293358717E-3</v>
      </c>
    </row>
    <row r="506" spans="1:16" x14ac:dyDescent="0.25">
      <c r="A506">
        <v>505</v>
      </c>
      <c r="B506" s="41">
        <v>9.7184884822471923E-2</v>
      </c>
      <c r="C506" s="20">
        <v>0.20432868992650641</v>
      </c>
      <c r="D506" s="20">
        <v>0.14825718004127489</v>
      </c>
      <c r="E506" s="20">
        <v>0.14522492472796228</v>
      </c>
      <c r="F506" s="20">
        <v>9.6895259846050213E-2</v>
      </c>
      <c r="G506" s="20">
        <v>8.4779055718245497E-2</v>
      </c>
      <c r="H506" s="20">
        <v>7.3499741808074129E-2</v>
      </c>
      <c r="I506" s="20">
        <v>6.5357979194038809E-2</v>
      </c>
      <c r="J506" s="20">
        <v>4.5420008500647348E-2</v>
      </c>
      <c r="K506" s="20">
        <v>4.4441792501981013E-2</v>
      </c>
      <c r="L506" s="20">
        <v>3.1262281364325503E-2</v>
      </c>
      <c r="M506" s="20">
        <v>2.5377440157008761E-2</v>
      </c>
      <c r="N506" s="20">
        <v>1.5338780704373492E-2</v>
      </c>
      <c r="O506" s="20">
        <v>1.0974928714363234E-2</v>
      </c>
      <c r="P506" s="20">
        <v>8.8419367951485008E-3</v>
      </c>
    </row>
    <row r="507" spans="1:16" x14ac:dyDescent="0.25">
      <c r="A507">
        <v>506</v>
      </c>
      <c r="B507" s="41">
        <v>9.4834945841434509E-2</v>
      </c>
      <c r="C507" s="20">
        <v>0.204822541700804</v>
      </c>
      <c r="D507" s="20">
        <v>0.1454499186409228</v>
      </c>
      <c r="E507" s="20">
        <v>0.14615711752833796</v>
      </c>
      <c r="F507" s="20">
        <v>9.9127963564896324E-2</v>
      </c>
      <c r="G507" s="20">
        <v>8.3997810421706301E-2</v>
      </c>
      <c r="H507" s="20">
        <v>7.4835110880111508E-2</v>
      </c>
      <c r="I507" s="20">
        <v>6.6157676101648979E-2</v>
      </c>
      <c r="J507" s="20">
        <v>4.4443413168257062E-2</v>
      </c>
      <c r="K507" s="20">
        <v>4.361561152158229E-2</v>
      </c>
      <c r="L507" s="20">
        <v>3.1659058140113168E-2</v>
      </c>
      <c r="M507" s="20">
        <v>2.4665607799457191E-2</v>
      </c>
      <c r="N507" s="20">
        <v>1.5213665741615286E-2</v>
      </c>
      <c r="O507" s="20">
        <v>1.1034879571049967E-2</v>
      </c>
      <c r="P507" s="20">
        <v>8.8196252194972426E-3</v>
      </c>
    </row>
    <row r="508" spans="1:16" x14ac:dyDescent="0.25">
      <c r="A508">
        <v>507</v>
      </c>
      <c r="B508" s="41">
        <v>9.4106800629764509E-2</v>
      </c>
      <c r="C508" s="20">
        <v>0.20249099959224912</v>
      </c>
      <c r="D508" s="20">
        <v>0.14935956879106221</v>
      </c>
      <c r="E508" s="20">
        <v>0.14294047787761438</v>
      </c>
      <c r="F508" s="20">
        <v>9.9430069202394958E-2</v>
      </c>
      <c r="G508" s="20">
        <v>8.5298329901482769E-2</v>
      </c>
      <c r="H508" s="20">
        <v>7.1873431752865868E-2</v>
      </c>
      <c r="I508" s="20">
        <v>6.8118298115924486E-2</v>
      </c>
      <c r="J508" s="20">
        <v>4.5118231515650545E-2</v>
      </c>
      <c r="K508" s="20">
        <v>4.3871720674481814E-2</v>
      </c>
      <c r="L508" s="20">
        <v>3.1230449526275527E-2</v>
      </c>
      <c r="M508" s="20">
        <v>2.545697886521036E-2</v>
      </c>
      <c r="N508" s="20">
        <v>1.4997656474251497E-2</v>
      </c>
      <c r="O508" s="20">
        <v>1.1008205399628402E-2</v>
      </c>
      <c r="P508" s="20">
        <v>8.8055823109081457E-3</v>
      </c>
    </row>
    <row r="509" spans="1:16" x14ac:dyDescent="0.25">
      <c r="A509">
        <v>508</v>
      </c>
      <c r="B509" s="41">
        <v>9.1856494729655236E-2</v>
      </c>
      <c r="C509" s="20">
        <v>0.19977841384946612</v>
      </c>
      <c r="D509" s="20">
        <v>0.14923147013549279</v>
      </c>
      <c r="E509" s="20">
        <v>0.14607426922675135</v>
      </c>
      <c r="F509" s="20">
        <v>9.8509748432058536E-2</v>
      </c>
      <c r="G509" s="20">
        <v>8.6180189866871856E-2</v>
      </c>
      <c r="H509" s="20">
        <v>7.2188107478296959E-2</v>
      </c>
      <c r="I509" s="20">
        <v>6.8448371110802153E-2</v>
      </c>
      <c r="J509" s="20">
        <v>4.4975746276086012E-2</v>
      </c>
      <c r="K509" s="20">
        <v>4.349826580340712E-2</v>
      </c>
      <c r="L509" s="20">
        <v>3.1225534534404926E-2</v>
      </c>
      <c r="M509" s="20">
        <v>2.5243172990929413E-2</v>
      </c>
      <c r="N509" s="20">
        <v>1.4833483267548757E-2</v>
      </c>
      <c r="O509" s="20">
        <v>1.0921671076250809E-2</v>
      </c>
      <c r="P509" s="20">
        <v>8.8915559516331687E-3</v>
      </c>
    </row>
    <row r="510" spans="1:16" x14ac:dyDescent="0.25">
      <c r="A510">
        <v>509</v>
      </c>
      <c r="B510" s="41">
        <v>9.4809220974317293E-2</v>
      </c>
      <c r="C510" s="20">
        <v>0.19929696734683522</v>
      </c>
      <c r="D510" s="20">
        <v>0.14768038998389924</v>
      </c>
      <c r="E510" s="20">
        <v>0.14528890052308036</v>
      </c>
      <c r="F510" s="20">
        <v>9.6392161864103154E-2</v>
      </c>
      <c r="G510" s="20">
        <v>8.7344049954990538E-2</v>
      </c>
      <c r="H510" s="20">
        <v>7.7145302794399198E-2</v>
      </c>
      <c r="I510" s="20">
        <v>6.6377693188674647E-2</v>
      </c>
      <c r="J510" s="20">
        <v>4.5689046045904846E-2</v>
      </c>
      <c r="K510" s="20">
        <v>4.3802262635718445E-2</v>
      </c>
      <c r="L510" s="20">
        <v>3.097564059734938E-2</v>
      </c>
      <c r="M510" s="20">
        <v>2.5125248980603056E-2</v>
      </c>
      <c r="N510" s="20">
        <v>1.5085860903204957E-2</v>
      </c>
      <c r="O510" s="20">
        <v>1.0919498887917363E-2</v>
      </c>
      <c r="P510" s="20">
        <v>8.8769762933195891E-3</v>
      </c>
    </row>
    <row r="511" spans="1:16" x14ac:dyDescent="0.25">
      <c r="A511">
        <v>510</v>
      </c>
      <c r="B511" s="41">
        <v>9.534902351448557E-2</v>
      </c>
      <c r="C511" s="20">
        <v>0.19953405245931716</v>
      </c>
      <c r="D511" s="20">
        <v>0.15140672647851686</v>
      </c>
      <c r="E511" s="20">
        <v>0.14472267264255326</v>
      </c>
      <c r="F511" s="20">
        <v>9.6635468725917523E-2</v>
      </c>
      <c r="G511" s="20">
        <v>8.7214615401081233E-2</v>
      </c>
      <c r="H511" s="20">
        <v>7.4150442527232643E-2</v>
      </c>
      <c r="I511" s="20">
        <v>6.6071610601202688E-2</v>
      </c>
      <c r="J511" s="20">
        <v>4.5074642579128694E-2</v>
      </c>
      <c r="K511" s="20">
        <v>4.351747080175012E-2</v>
      </c>
      <c r="L511" s="20">
        <v>3.1417750558828623E-2</v>
      </c>
      <c r="M511" s="20">
        <v>2.4934661263681719E-2</v>
      </c>
      <c r="N511" s="20">
        <v>1.5210080035777779E-2</v>
      </c>
      <c r="O511" s="20">
        <v>1.1207899324023381E-2</v>
      </c>
      <c r="P511" s="20">
        <v>8.9019066009883175E-3</v>
      </c>
    </row>
    <row r="512" spans="1:16" x14ac:dyDescent="0.25">
      <c r="A512">
        <v>511</v>
      </c>
      <c r="B512" s="41">
        <v>9.3124342133216007E-2</v>
      </c>
      <c r="C512" s="20">
        <v>0.19611549971059444</v>
      </c>
      <c r="D512" s="20">
        <v>0.15126768977985985</v>
      </c>
      <c r="E512" s="20">
        <v>0.14731022350461104</v>
      </c>
      <c r="F512" s="20">
        <v>9.8676142465170993E-2</v>
      </c>
      <c r="G512" s="20">
        <v>8.4849796529767901E-2</v>
      </c>
      <c r="H512" s="20">
        <v>7.5417877475469172E-2</v>
      </c>
      <c r="I512" s="20">
        <v>6.6031678849044581E-2</v>
      </c>
      <c r="J512" s="20">
        <v>4.5205633354712317E-2</v>
      </c>
      <c r="K512" s="20">
        <v>4.3978367856957461E-2</v>
      </c>
      <c r="L512" s="20">
        <v>3.1067305043493459E-2</v>
      </c>
      <c r="M512" s="20">
        <v>2.5204998558834232E-2</v>
      </c>
      <c r="N512" s="20">
        <v>1.4867951037178714E-2</v>
      </c>
      <c r="O512" s="20">
        <v>1.1172074167539237E-2</v>
      </c>
      <c r="P512" s="20">
        <v>8.8347616667666801E-3</v>
      </c>
    </row>
    <row r="513" spans="1:16" x14ac:dyDescent="0.25">
      <c r="A513">
        <v>512</v>
      </c>
      <c r="B513" s="41">
        <v>9.4411385241520679E-2</v>
      </c>
      <c r="C513" s="20">
        <v>0.20046108811237678</v>
      </c>
      <c r="D513" s="20">
        <v>0.15042675004781506</v>
      </c>
      <c r="E513" s="20">
        <v>0.14359997640082403</v>
      </c>
      <c r="F513" s="20">
        <v>9.8318021020925808E-2</v>
      </c>
      <c r="G513" s="20">
        <v>8.6946119903452135E-2</v>
      </c>
      <c r="H513" s="20">
        <v>7.374191249901077E-2</v>
      </c>
      <c r="I513" s="20">
        <v>6.6863040224498224E-2</v>
      </c>
      <c r="J513" s="20">
        <v>4.4023592054325218E-2</v>
      </c>
      <c r="K513" s="20">
        <v>4.4377975175061778E-2</v>
      </c>
      <c r="L513" s="20">
        <v>3.1529872939271827E-2</v>
      </c>
      <c r="M513" s="20">
        <v>2.4827022862987082E-2</v>
      </c>
      <c r="N513" s="20">
        <v>1.4977999839696329E-2</v>
      </c>
      <c r="O513" s="20">
        <v>1.1034641349892335E-2</v>
      </c>
      <c r="P513" s="20">
        <v>8.8719875698625821E-3</v>
      </c>
    </row>
    <row r="514" spans="1:16" x14ac:dyDescent="0.25">
      <c r="A514">
        <v>513</v>
      </c>
      <c r="B514" s="41">
        <v>9.0725825193806814E-2</v>
      </c>
      <c r="C514" s="20">
        <v>0.2048120128343531</v>
      </c>
      <c r="D514" s="20">
        <v>0.14622472580592588</v>
      </c>
      <c r="E514" s="20">
        <v>0.14614026944076325</v>
      </c>
      <c r="F514" s="20">
        <v>9.6127492293864331E-2</v>
      </c>
      <c r="G514" s="20">
        <v>8.6632883723412421E-2</v>
      </c>
      <c r="H514" s="20">
        <v>7.4418009841061145E-2</v>
      </c>
      <c r="I514" s="20">
        <v>6.6586178224984999E-2</v>
      </c>
      <c r="J514" s="20">
        <v>4.525091313533125E-2</v>
      </c>
      <c r="K514" s="20">
        <v>4.2987555888920455E-2</v>
      </c>
      <c r="L514" s="20">
        <v>3.1412011483372533E-2</v>
      </c>
      <c r="M514" s="20">
        <v>2.4567945895328649E-2</v>
      </c>
      <c r="N514" s="20">
        <v>1.5098008088934304E-2</v>
      </c>
      <c r="O514" s="20">
        <v>1.0919333525261032E-2</v>
      </c>
      <c r="P514" s="20">
        <v>8.822659818486716E-3</v>
      </c>
    </row>
    <row r="515" spans="1:16" x14ac:dyDescent="0.25">
      <c r="A515">
        <v>514</v>
      </c>
      <c r="B515" s="41">
        <v>9.4371055010937677E-2</v>
      </c>
      <c r="C515" s="20">
        <v>0.19952300709684984</v>
      </c>
      <c r="D515" s="20">
        <v>0.15072691801424662</v>
      </c>
      <c r="E515" s="20">
        <v>0.1460220394432663</v>
      </c>
      <c r="F515" s="20">
        <v>9.5925580943567762E-2</v>
      </c>
      <c r="G515" s="20">
        <v>8.8787757703699607E-2</v>
      </c>
      <c r="H515" s="20">
        <v>7.3495474282654238E-2</v>
      </c>
      <c r="I515" s="20">
        <v>6.5479098092282612E-2</v>
      </c>
      <c r="J515" s="20">
        <v>4.5316465372972008E-2</v>
      </c>
      <c r="K515" s="20">
        <v>4.3066172783247612E-2</v>
      </c>
      <c r="L515" s="20">
        <v>3.1304835512968941E-2</v>
      </c>
      <c r="M515" s="20">
        <v>2.5167842224424287E-2</v>
      </c>
      <c r="N515" s="20">
        <v>1.5275095215938696E-2</v>
      </c>
      <c r="O515" s="20">
        <v>1.0950706223728124E-2</v>
      </c>
      <c r="P515" s="20">
        <v>8.9590070901533429E-3</v>
      </c>
    </row>
    <row r="516" spans="1:16" x14ac:dyDescent="0.25">
      <c r="A516">
        <v>515</v>
      </c>
      <c r="B516" s="41">
        <v>9.5965005218778127E-2</v>
      </c>
      <c r="C516" s="20">
        <v>0.20196672589452366</v>
      </c>
      <c r="D516" s="20">
        <v>0.14847156187071517</v>
      </c>
      <c r="E516" s="20">
        <v>0.14480580273748273</v>
      </c>
      <c r="F516" s="20">
        <v>9.9433684576481815E-2</v>
      </c>
      <c r="G516" s="20">
        <v>8.6066557193124629E-2</v>
      </c>
      <c r="H516" s="20">
        <v>7.2608444412977674E-2</v>
      </c>
      <c r="I516" s="20">
        <v>6.6857855571456695E-2</v>
      </c>
      <c r="J516" s="20">
        <v>4.496092380357445E-2</v>
      </c>
      <c r="K516" s="20">
        <v>4.3269457614141305E-2</v>
      </c>
      <c r="L516" s="20">
        <v>3.1387127187581111E-2</v>
      </c>
      <c r="M516" s="20">
        <v>2.505161407307397E-2</v>
      </c>
      <c r="N516" s="20">
        <v>1.5280705789141393E-2</v>
      </c>
      <c r="O516" s="20">
        <v>1.1087622981145169E-2</v>
      </c>
      <c r="P516" s="20">
        <v>8.7519162945802805E-3</v>
      </c>
    </row>
    <row r="517" spans="1:16" x14ac:dyDescent="0.25">
      <c r="A517">
        <v>516</v>
      </c>
      <c r="B517" s="41">
        <v>9.4083128031258595E-2</v>
      </c>
      <c r="C517" s="20">
        <v>0.20405122276845308</v>
      </c>
      <c r="D517" s="20">
        <v>0.14274901876080659</v>
      </c>
      <c r="E517" s="20">
        <v>0.14675703614167931</v>
      </c>
      <c r="F517" s="20">
        <v>9.9016586313899438E-2</v>
      </c>
      <c r="G517" s="20">
        <v>8.7166475927491563E-2</v>
      </c>
      <c r="H517" s="20">
        <v>7.2759159302130963E-2</v>
      </c>
      <c r="I517" s="20">
        <v>6.6400201451889546E-2</v>
      </c>
      <c r="J517" s="20">
        <v>4.5921851068694342E-2</v>
      </c>
      <c r="K517" s="20">
        <v>4.3884022494086197E-2</v>
      </c>
      <c r="L517" s="20">
        <v>3.1366302847836335E-2</v>
      </c>
      <c r="M517" s="20">
        <v>2.4787364600607344E-2</v>
      </c>
      <c r="N517" s="20">
        <v>1.5476225666493393E-2</v>
      </c>
      <c r="O517" s="20">
        <v>1.0868134948242231E-2</v>
      </c>
      <c r="P517" s="20">
        <v>8.7963977076896769E-3</v>
      </c>
    </row>
    <row r="518" spans="1:16" x14ac:dyDescent="0.25">
      <c r="A518">
        <v>517</v>
      </c>
      <c r="B518" s="41">
        <v>9.486586525725757E-2</v>
      </c>
      <c r="C518" s="20">
        <v>0.20266884001852489</v>
      </c>
      <c r="D518" s="20">
        <v>0.14139665218627859</v>
      </c>
      <c r="E518" s="20">
        <v>0.15073850900196298</v>
      </c>
      <c r="F518" s="20">
        <v>9.7924194172557155E-2</v>
      </c>
      <c r="G518" s="20">
        <v>8.6674148680154467E-2</v>
      </c>
      <c r="H518" s="20">
        <v>7.3409515296734923E-2</v>
      </c>
      <c r="I518" s="20">
        <v>6.7080955807910805E-2</v>
      </c>
      <c r="J518" s="20">
        <v>4.5673076543327737E-2</v>
      </c>
      <c r="K518" s="20">
        <v>4.2908746933083441E-2</v>
      </c>
      <c r="L518" s="20">
        <v>3.1676978423405534E-2</v>
      </c>
      <c r="M518" s="20">
        <v>2.4933582221425554E-2</v>
      </c>
      <c r="N518" s="20">
        <v>1.4994410988656183E-2</v>
      </c>
      <c r="O518" s="20">
        <v>1.1061957276272615E-2</v>
      </c>
      <c r="P518" s="20">
        <v>8.8584324497050955E-3</v>
      </c>
    </row>
    <row r="519" spans="1:16" x14ac:dyDescent="0.25">
      <c r="A519">
        <v>518</v>
      </c>
      <c r="B519" s="41">
        <v>9.4861949267807028E-2</v>
      </c>
      <c r="C519" s="20">
        <v>0.20625773325858923</v>
      </c>
      <c r="D519" s="20">
        <v>0.1415172640336369</v>
      </c>
      <c r="E519" s="20">
        <v>0.14589489460302557</v>
      </c>
      <c r="F519" s="20">
        <v>0.10028255675862378</v>
      </c>
      <c r="G519" s="20">
        <v>8.5998439615514247E-2</v>
      </c>
      <c r="H519" s="20">
        <v>7.3719346557479665E-2</v>
      </c>
      <c r="I519" s="20">
        <v>6.6162946350114174E-2</v>
      </c>
      <c r="J519" s="20">
        <v>4.5436447963351174E-2</v>
      </c>
      <c r="K519" s="20">
        <v>4.3519228721188609E-2</v>
      </c>
      <c r="L519" s="20">
        <v>3.1215451846154266E-2</v>
      </c>
      <c r="M519" s="20">
        <v>2.5107779188153118E-2</v>
      </c>
      <c r="N519" s="20">
        <v>1.5054515253062688E-2</v>
      </c>
      <c r="O519" s="20">
        <v>1.0969656427553848E-2</v>
      </c>
      <c r="P519" s="20">
        <v>8.8637394235528411E-3</v>
      </c>
    </row>
    <row r="520" spans="1:16" x14ac:dyDescent="0.25">
      <c r="A520">
        <v>519</v>
      </c>
      <c r="B520" s="41">
        <v>9.4609218960620356E-2</v>
      </c>
      <c r="C520" s="20">
        <v>0.20125669058843837</v>
      </c>
      <c r="D520" s="20">
        <v>0.14909002935918464</v>
      </c>
      <c r="E520" s="20">
        <v>0.14562739373878375</v>
      </c>
      <c r="F520" s="20">
        <v>9.8215296168826627E-2</v>
      </c>
      <c r="G520" s="20">
        <v>8.4788945885603303E-2</v>
      </c>
      <c r="H520" s="20">
        <v>7.4225448667012667E-2</v>
      </c>
      <c r="I520" s="20">
        <v>6.765826044717263E-2</v>
      </c>
      <c r="J520" s="20">
        <v>4.5866537216639039E-2</v>
      </c>
      <c r="K520" s="20">
        <v>4.2551354021776441E-2</v>
      </c>
      <c r="L520" s="20">
        <v>3.0821285377395039E-2</v>
      </c>
      <c r="M520" s="20">
        <v>2.4810640061672502E-2</v>
      </c>
      <c r="N520" s="20">
        <v>1.5353700912534953E-2</v>
      </c>
      <c r="O520" s="20">
        <v>1.0833998430967986E-2</v>
      </c>
      <c r="P520" s="20">
        <v>8.9004191239920039E-3</v>
      </c>
    </row>
    <row r="521" spans="1:16" x14ac:dyDescent="0.25">
      <c r="A521">
        <v>520</v>
      </c>
      <c r="B521" s="41">
        <v>9.4144513023630236E-2</v>
      </c>
      <c r="C521" s="20">
        <v>0.20057873010934957</v>
      </c>
      <c r="D521" s="20">
        <v>0.14992412532619254</v>
      </c>
      <c r="E521" s="20">
        <v>0.14578410426053323</v>
      </c>
      <c r="F521" s="20">
        <v>9.8548456086669914E-2</v>
      </c>
      <c r="G521" s="20">
        <v>8.608239171708397E-2</v>
      </c>
      <c r="H521" s="20">
        <v>7.408534177473701E-2</v>
      </c>
      <c r="I521" s="20">
        <v>6.5054872931488178E-2</v>
      </c>
      <c r="J521" s="20">
        <v>4.5480932007585718E-2</v>
      </c>
      <c r="K521" s="20">
        <v>4.3482351802013527E-2</v>
      </c>
      <c r="L521" s="20">
        <v>3.1435346931416544E-2</v>
      </c>
      <c r="M521" s="20">
        <v>2.471244321464108E-2</v>
      </c>
      <c r="N521" s="20">
        <v>1.4967619114986291E-2</v>
      </c>
      <c r="O521" s="20">
        <v>1.0937090835588652E-2</v>
      </c>
      <c r="P521" s="20">
        <v>8.9261938877138666E-3</v>
      </c>
    </row>
    <row r="522" spans="1:16" x14ac:dyDescent="0.25">
      <c r="A522">
        <v>521</v>
      </c>
      <c r="B522" s="41">
        <v>9.642313699148207E-2</v>
      </c>
      <c r="C522" s="20">
        <v>0.20553313274713877</v>
      </c>
      <c r="D522" s="20">
        <v>0.14604007652814333</v>
      </c>
      <c r="E522" s="20">
        <v>0.14091165822161805</v>
      </c>
      <c r="F522" s="20">
        <v>0.10019719894920068</v>
      </c>
      <c r="G522" s="20">
        <v>8.6639074684790263E-2</v>
      </c>
      <c r="H522" s="20">
        <v>7.4210870073208798E-2</v>
      </c>
      <c r="I522" s="20">
        <v>6.6197210866561967E-2</v>
      </c>
      <c r="J522" s="20">
        <v>4.547081112411365E-2</v>
      </c>
      <c r="K522" s="20">
        <v>4.3263129603066122E-2</v>
      </c>
      <c r="L522" s="20">
        <v>3.1308380722379056E-2</v>
      </c>
      <c r="M522" s="20">
        <v>2.4992569524745288E-2</v>
      </c>
      <c r="N522" s="20">
        <v>1.5216929734631414E-2</v>
      </c>
      <c r="O522" s="20">
        <v>1.112202353880877E-2</v>
      </c>
      <c r="P522" s="20">
        <v>8.8969336815937893E-3</v>
      </c>
    </row>
    <row r="523" spans="1:16" x14ac:dyDescent="0.25">
      <c r="A523">
        <v>522</v>
      </c>
      <c r="B523" s="41">
        <v>9.3252449013362229E-2</v>
      </c>
      <c r="C523" s="20">
        <v>0.20017766472753573</v>
      </c>
      <c r="D523" s="20">
        <v>0.14908183254294799</v>
      </c>
      <c r="E523" s="20">
        <v>0.14861308437221124</v>
      </c>
      <c r="F523" s="20">
        <v>9.8510334034574001E-2</v>
      </c>
      <c r="G523" s="20">
        <v>8.3372302018294819E-2</v>
      </c>
      <c r="H523" s="20">
        <v>7.3265941016930222E-2</v>
      </c>
      <c r="I523" s="20">
        <v>6.6853145403305628E-2</v>
      </c>
      <c r="J523" s="20">
        <v>4.5636563149641721E-2</v>
      </c>
      <c r="K523" s="20">
        <v>4.358203379659726E-2</v>
      </c>
      <c r="L523" s="20">
        <v>3.1090090468776692E-2</v>
      </c>
      <c r="M523" s="20">
        <v>2.4872949224525591E-2</v>
      </c>
      <c r="N523" s="20">
        <v>1.5033812326457533E-2</v>
      </c>
      <c r="O523" s="20">
        <v>1.1023531837574535E-2</v>
      </c>
      <c r="P523" s="20">
        <v>8.886715080626913E-3</v>
      </c>
    </row>
    <row r="524" spans="1:16" x14ac:dyDescent="0.25">
      <c r="A524">
        <v>523</v>
      </c>
      <c r="B524" s="41">
        <v>9.5255433925958269E-2</v>
      </c>
      <c r="C524" s="20">
        <v>0.2046939332591054</v>
      </c>
      <c r="D524" s="20">
        <v>0.14619172519141507</v>
      </c>
      <c r="E524" s="20">
        <v>0.1434529720984597</v>
      </c>
      <c r="F524" s="20">
        <v>0.10106967291847617</v>
      </c>
      <c r="G524" s="20">
        <v>8.2731366881460142E-2</v>
      </c>
      <c r="H524" s="20">
        <v>7.5753798507998543E-2</v>
      </c>
      <c r="I524" s="20">
        <v>6.7050969760050261E-2</v>
      </c>
      <c r="J524" s="20">
        <v>4.4854661583551829E-2</v>
      </c>
      <c r="K524" s="20">
        <v>4.3147723728366852E-2</v>
      </c>
      <c r="L524" s="20">
        <v>3.0803574287112723E-2</v>
      </c>
      <c r="M524" s="20">
        <v>2.5125259530113943E-2</v>
      </c>
      <c r="N524" s="20">
        <v>1.5117171567759666E-2</v>
      </c>
      <c r="O524" s="20">
        <v>1.1186114973631436E-2</v>
      </c>
      <c r="P524" s="20">
        <v>8.8210557124982474E-3</v>
      </c>
    </row>
    <row r="525" spans="1:16" x14ac:dyDescent="0.25">
      <c r="A525">
        <v>524</v>
      </c>
      <c r="B525" s="41">
        <v>9.3093991624193684E-2</v>
      </c>
      <c r="C525" s="20">
        <v>0.20238006408928624</v>
      </c>
      <c r="D525" s="20">
        <v>0.14589999614908983</v>
      </c>
      <c r="E525" s="20">
        <v>0.14942579961177044</v>
      </c>
      <c r="F525" s="20">
        <v>9.6199764773262614E-2</v>
      </c>
      <c r="G525" s="20">
        <v>8.6556632851483073E-2</v>
      </c>
      <c r="H525" s="20">
        <v>7.3382495367184247E-2</v>
      </c>
      <c r="I525" s="20">
        <v>6.6496776724370876E-2</v>
      </c>
      <c r="J525" s="20">
        <v>4.557615055190286E-2</v>
      </c>
      <c r="K525" s="20">
        <v>4.2917569200956185E-2</v>
      </c>
      <c r="L525" s="20">
        <v>3.1601234758578907E-2</v>
      </c>
      <c r="M525" s="20">
        <v>2.4634354429623927E-2</v>
      </c>
      <c r="N525" s="20">
        <v>1.5021478132025732E-2</v>
      </c>
      <c r="O525" s="20">
        <v>1.1044164564465586E-2</v>
      </c>
      <c r="P525" s="20">
        <v>8.8635187959994598E-3</v>
      </c>
    </row>
    <row r="526" spans="1:16" x14ac:dyDescent="0.25">
      <c r="A526">
        <v>525</v>
      </c>
      <c r="B526" s="41">
        <v>9.3241808996360545E-2</v>
      </c>
      <c r="C526" s="20">
        <v>0.20603246370083392</v>
      </c>
      <c r="D526" s="20">
        <v>0.14608142039433311</v>
      </c>
      <c r="E526" s="20">
        <v>0.14670052801774408</v>
      </c>
      <c r="F526" s="20">
        <v>9.6437379168830675E-2</v>
      </c>
      <c r="G526" s="20">
        <v>8.4551644231637371E-2</v>
      </c>
      <c r="H526" s="20">
        <v>7.3619239085837423E-2</v>
      </c>
      <c r="I526" s="20">
        <v>6.6781279332257013E-2</v>
      </c>
      <c r="J526" s="20">
        <v>4.5799347503153946E-2</v>
      </c>
      <c r="K526" s="20">
        <v>4.287450455721966E-2</v>
      </c>
      <c r="L526" s="20">
        <v>3.1246396329802834E-2</v>
      </c>
      <c r="M526" s="20">
        <v>2.5015676621462913E-2</v>
      </c>
      <c r="N526" s="20">
        <v>1.5055189396444391E-2</v>
      </c>
      <c r="O526" s="20">
        <v>1.0889988697218989E-2</v>
      </c>
      <c r="P526" s="20">
        <v>8.9149429632237199E-3</v>
      </c>
    </row>
    <row r="527" spans="1:16" x14ac:dyDescent="0.25">
      <c r="A527">
        <v>526</v>
      </c>
      <c r="B527" s="41">
        <v>9.6970293992320197E-2</v>
      </c>
      <c r="C527" s="20">
        <v>0.20235145441477034</v>
      </c>
      <c r="D527" s="20">
        <v>0.14813838175464103</v>
      </c>
      <c r="E527" s="20">
        <v>0.14519526707340313</v>
      </c>
      <c r="F527" s="20">
        <v>9.559083870389018E-2</v>
      </c>
      <c r="G527" s="20">
        <v>8.770013778951781E-2</v>
      </c>
      <c r="H527" s="20">
        <v>7.4910496913898214E-2</v>
      </c>
      <c r="I527" s="20">
        <v>6.5990410882703701E-2</v>
      </c>
      <c r="J527" s="20">
        <v>4.5091901542323246E-2</v>
      </c>
      <c r="K527" s="20">
        <v>4.4141484601718531E-2</v>
      </c>
      <c r="L527" s="20">
        <v>3.1395645756881252E-2</v>
      </c>
      <c r="M527" s="20">
        <v>2.4916895077658482E-2</v>
      </c>
      <c r="N527" s="20">
        <v>1.4778217928576609E-2</v>
      </c>
      <c r="O527" s="20">
        <v>1.0925753905532626E-2</v>
      </c>
      <c r="P527" s="20">
        <v>8.8731136544848276E-3</v>
      </c>
    </row>
    <row r="528" spans="1:16" x14ac:dyDescent="0.25">
      <c r="A528">
        <v>527</v>
      </c>
      <c r="B528" s="41">
        <v>9.5122826991446835E-2</v>
      </c>
      <c r="C528" s="20">
        <v>0.2027855385663519</v>
      </c>
      <c r="D528" s="20">
        <v>0.14700860519096476</v>
      </c>
      <c r="E528" s="20">
        <v>0.14471471006281605</v>
      </c>
      <c r="F528" s="20">
        <v>9.7268859738146043E-2</v>
      </c>
      <c r="G528" s="20">
        <v>8.6799206580036328E-2</v>
      </c>
      <c r="H528" s="20">
        <v>7.4819016645320091E-2</v>
      </c>
      <c r="I528" s="20">
        <v>6.643878538620962E-2</v>
      </c>
      <c r="J528" s="20">
        <v>4.4894819624447267E-2</v>
      </c>
      <c r="K528" s="20">
        <v>4.368084152172904E-2</v>
      </c>
      <c r="L528" s="20">
        <v>3.1348872582929788E-2</v>
      </c>
      <c r="M528" s="20">
        <v>2.5018030015090006E-2</v>
      </c>
      <c r="N528" s="20">
        <v>1.5319486595268461E-2</v>
      </c>
      <c r="O528" s="20">
        <v>1.1068615721716172E-2</v>
      </c>
      <c r="P528" s="20">
        <v>8.8346117689744492E-3</v>
      </c>
    </row>
    <row r="529" spans="1:16" x14ac:dyDescent="0.25">
      <c r="A529">
        <v>528</v>
      </c>
      <c r="B529" s="41">
        <v>9.266472318375453E-2</v>
      </c>
      <c r="C529" s="20">
        <v>0.20202710360885098</v>
      </c>
      <c r="D529" s="20">
        <v>0.14589025611710499</v>
      </c>
      <c r="E529" s="20">
        <v>0.15058124813450877</v>
      </c>
      <c r="F529" s="20">
        <v>9.9030075355350911E-2</v>
      </c>
      <c r="G529" s="20">
        <v>8.5039683725714868E-2</v>
      </c>
      <c r="H529" s="20">
        <v>7.0944687655755762E-2</v>
      </c>
      <c r="I529" s="20">
        <v>6.6676305366473482E-2</v>
      </c>
      <c r="J529" s="20">
        <v>4.5210191402019907E-2</v>
      </c>
      <c r="K529" s="20">
        <v>4.321727080489883E-2</v>
      </c>
      <c r="L529" s="20">
        <v>3.1717077651942295E-2</v>
      </c>
      <c r="M529" s="20">
        <v>2.4736360651641389E-2</v>
      </c>
      <c r="N529" s="20">
        <v>1.5139788278054622E-2</v>
      </c>
      <c r="O529" s="20">
        <v>1.1021246769355512E-2</v>
      </c>
      <c r="P529" s="20">
        <v>8.768704478327758E-3</v>
      </c>
    </row>
    <row r="530" spans="1:16" x14ac:dyDescent="0.25">
      <c r="A530">
        <v>529</v>
      </c>
      <c r="B530" s="41">
        <v>9.3880510674288806E-2</v>
      </c>
      <c r="C530" s="20">
        <v>0.19859846101136852</v>
      </c>
      <c r="D530" s="20">
        <v>0.1495090892129865</v>
      </c>
      <c r="E530" s="20">
        <v>0.14658657220767238</v>
      </c>
      <c r="F530" s="20">
        <v>0.10095093084102658</v>
      </c>
      <c r="G530" s="20">
        <v>8.4219489849375967E-2</v>
      </c>
      <c r="H530" s="20">
        <v>7.3748923054969481E-2</v>
      </c>
      <c r="I530" s="20">
        <v>6.5530665523249682E-2</v>
      </c>
      <c r="J530" s="20">
        <v>4.5132265857796623E-2</v>
      </c>
      <c r="K530" s="20">
        <v>4.4416034030482797E-2</v>
      </c>
      <c r="L530" s="20">
        <v>3.1525368542056613E-2</v>
      </c>
      <c r="M530" s="20">
        <v>2.4949944767323318E-2</v>
      </c>
      <c r="N530" s="20">
        <v>1.486060032188955E-2</v>
      </c>
      <c r="O530" s="20">
        <v>1.1189533348301344E-2</v>
      </c>
      <c r="P530" s="20">
        <v>8.782121431500518E-3</v>
      </c>
    </row>
    <row r="531" spans="1:16" x14ac:dyDescent="0.25">
      <c r="A531">
        <v>530</v>
      </c>
      <c r="B531" s="41">
        <v>9.5334765305566435E-2</v>
      </c>
      <c r="C531" s="20">
        <v>0.20238197217110518</v>
      </c>
      <c r="D531" s="20">
        <v>0.14569878417523707</v>
      </c>
      <c r="E531" s="20">
        <v>0.14650023754207325</v>
      </c>
      <c r="F531" s="20">
        <v>9.7385922113499154E-2</v>
      </c>
      <c r="G531" s="20">
        <v>8.7603113073039252E-2</v>
      </c>
      <c r="H531" s="20">
        <v>7.3092143421384356E-2</v>
      </c>
      <c r="I531" s="20">
        <v>6.6518089673545971E-2</v>
      </c>
      <c r="J531" s="20">
        <v>4.5827139841513133E-2</v>
      </c>
      <c r="K531" s="20">
        <v>4.3303975775951194E-2</v>
      </c>
      <c r="L531" s="20">
        <v>3.1509932131918196E-2</v>
      </c>
      <c r="M531" s="20">
        <v>2.528726972213674E-2</v>
      </c>
      <c r="N531" s="20">
        <v>1.4983913599577377E-2</v>
      </c>
      <c r="O531" s="20">
        <v>1.1043021621874162E-2</v>
      </c>
      <c r="P531" s="20">
        <v>8.8644851371448962E-3</v>
      </c>
    </row>
    <row r="532" spans="1:16" x14ac:dyDescent="0.25">
      <c r="A532">
        <v>531</v>
      </c>
      <c r="B532" s="41">
        <v>9.6176615704006277E-2</v>
      </c>
      <c r="C532" s="20">
        <v>0.20284566600545978</v>
      </c>
      <c r="D532" s="20">
        <v>0.1472251882777165</v>
      </c>
      <c r="E532" s="20">
        <v>0.1434057220819292</v>
      </c>
      <c r="F532" s="20">
        <v>9.8477088620539388E-2</v>
      </c>
      <c r="G532" s="20">
        <v>8.724586832162759E-2</v>
      </c>
      <c r="H532" s="20">
        <v>7.4883063502917888E-2</v>
      </c>
      <c r="I532" s="20">
        <v>6.6101431598430974E-2</v>
      </c>
      <c r="J532" s="20">
        <v>4.6037770566249789E-2</v>
      </c>
      <c r="K532" s="20">
        <v>4.2872717742257427E-2</v>
      </c>
      <c r="L532" s="20">
        <v>3.1019019066617495E-2</v>
      </c>
      <c r="M532" s="20">
        <v>2.4837750317596562E-2</v>
      </c>
      <c r="N532" s="20">
        <v>1.5289841755908865E-2</v>
      </c>
      <c r="O532" s="20">
        <v>1.0926920367510171E-2</v>
      </c>
      <c r="P532" s="20">
        <v>8.8319517752383711E-3</v>
      </c>
    </row>
    <row r="533" spans="1:16" x14ac:dyDescent="0.25">
      <c r="A533">
        <v>532</v>
      </c>
      <c r="B533" s="41">
        <v>9.0780439704875301E-2</v>
      </c>
      <c r="C533" s="20">
        <v>0.20199278622145803</v>
      </c>
      <c r="D533" s="20">
        <v>0.14477722322219874</v>
      </c>
      <c r="E533" s="20">
        <v>0.14813473919527825</v>
      </c>
      <c r="F533" s="20">
        <v>9.864753028297546E-2</v>
      </c>
      <c r="G533" s="20">
        <v>8.744060487973089E-2</v>
      </c>
      <c r="H533" s="20">
        <v>7.4004398754957831E-2</v>
      </c>
      <c r="I533" s="20">
        <v>6.551103404812833E-2</v>
      </c>
      <c r="J533" s="20">
        <v>4.4909446544407775E-2</v>
      </c>
      <c r="K533" s="20">
        <v>4.3343485054774318E-2</v>
      </c>
      <c r="L533" s="20">
        <v>3.154146264964873E-2</v>
      </c>
      <c r="M533" s="20">
        <v>2.4870742142833007E-2</v>
      </c>
      <c r="N533" s="20">
        <v>1.5138117462787122E-2</v>
      </c>
      <c r="O533" s="20">
        <v>1.0822351572323748E-2</v>
      </c>
      <c r="P533" s="20">
        <v>8.8660779684978704E-3</v>
      </c>
    </row>
    <row r="534" spans="1:16" x14ac:dyDescent="0.25">
      <c r="A534">
        <v>533</v>
      </c>
      <c r="B534" s="41">
        <v>9.5383178294314502E-2</v>
      </c>
      <c r="C534" s="20">
        <v>0.20093484695874905</v>
      </c>
      <c r="D534" s="20">
        <v>0.15021725314169068</v>
      </c>
      <c r="E534" s="20">
        <v>0.1427990115797117</v>
      </c>
      <c r="F534" s="20">
        <v>9.8732996107518164E-2</v>
      </c>
      <c r="G534" s="20">
        <v>8.6569496827912817E-2</v>
      </c>
      <c r="H534" s="20">
        <v>7.422932783030893E-2</v>
      </c>
      <c r="I534" s="20">
        <v>6.6286991469668669E-2</v>
      </c>
      <c r="J534" s="20">
        <v>4.5290056909854437E-2</v>
      </c>
      <c r="K534" s="20">
        <v>4.3861403400175601E-2</v>
      </c>
      <c r="L534" s="20">
        <v>3.0981485708575014E-2</v>
      </c>
      <c r="M534" s="20">
        <v>2.5227609685857102E-2</v>
      </c>
      <c r="N534" s="20">
        <v>1.5065785827782899E-2</v>
      </c>
      <c r="O534" s="20">
        <v>1.108636606069315E-2</v>
      </c>
      <c r="P534" s="20">
        <v>8.7173684915016862E-3</v>
      </c>
    </row>
    <row r="535" spans="1:16" x14ac:dyDescent="0.25">
      <c r="A535">
        <v>534</v>
      </c>
      <c r="B535" s="41">
        <v>9.2863116754282493E-2</v>
      </c>
      <c r="C535" s="20">
        <v>0.19868310584169041</v>
      </c>
      <c r="D535" s="20">
        <v>0.14824538211410829</v>
      </c>
      <c r="E535" s="20">
        <v>0.14713525274413169</v>
      </c>
      <c r="F535" s="20">
        <v>9.5076908254348544E-2</v>
      </c>
      <c r="G535" s="20">
        <v>8.9498362749037705E-2</v>
      </c>
      <c r="H535" s="20">
        <v>7.5671684910220388E-2</v>
      </c>
      <c r="I535" s="20">
        <v>6.5529673160580823E-2</v>
      </c>
      <c r="J535" s="20">
        <v>4.540935467010053E-2</v>
      </c>
      <c r="K535" s="20">
        <v>4.4182395347410267E-2</v>
      </c>
      <c r="L535" s="20">
        <v>3.0930595150258363E-2</v>
      </c>
      <c r="M535" s="20">
        <v>2.4764359030366882E-2</v>
      </c>
      <c r="N535" s="20">
        <v>1.5172458404294042E-2</v>
      </c>
      <c r="O535" s="20">
        <v>1.0831744304872198E-2</v>
      </c>
      <c r="P535" s="20">
        <v>8.8687233185798815E-3</v>
      </c>
    </row>
    <row r="536" spans="1:16" x14ac:dyDescent="0.25">
      <c r="A536">
        <v>535</v>
      </c>
      <c r="B536" s="41">
        <v>9.589566788177363E-2</v>
      </c>
      <c r="C536" s="20">
        <v>0.20400230304942982</v>
      </c>
      <c r="D536" s="20">
        <v>0.14487372103543314</v>
      </c>
      <c r="E536" s="20">
        <v>0.14220866411783592</v>
      </c>
      <c r="F536" s="20">
        <v>9.9508368124288565E-2</v>
      </c>
      <c r="G536" s="20">
        <v>8.7101811037301233E-2</v>
      </c>
      <c r="H536" s="20">
        <v>7.5444562800250109E-2</v>
      </c>
      <c r="I536" s="20">
        <v>6.7433015536413302E-2</v>
      </c>
      <c r="J536" s="20">
        <v>4.5261669118422387E-2</v>
      </c>
      <c r="K536" s="20">
        <v>4.3500617211430649E-2</v>
      </c>
      <c r="L536" s="20">
        <v>3.1155389807220601E-2</v>
      </c>
      <c r="M536" s="20">
        <v>2.4704153341459031E-2</v>
      </c>
      <c r="N536" s="20">
        <v>1.4887708153501477E-2</v>
      </c>
      <c r="O536" s="20">
        <v>1.1076207214124925E-2</v>
      </c>
      <c r="P536" s="20">
        <v>8.8418094528888887E-3</v>
      </c>
    </row>
    <row r="537" spans="1:16" x14ac:dyDescent="0.25">
      <c r="A537">
        <v>536</v>
      </c>
      <c r="B537" s="41">
        <v>9.398087679463156E-2</v>
      </c>
      <c r="C537" s="20">
        <v>0.20229018747746316</v>
      </c>
      <c r="D537" s="20">
        <v>0.14428941640884596</v>
      </c>
      <c r="E537" s="20">
        <v>0.14741634879932228</v>
      </c>
      <c r="F537" s="20">
        <v>9.7901416336407143E-2</v>
      </c>
      <c r="G537" s="20">
        <v>8.6318035850566271E-2</v>
      </c>
      <c r="H537" s="20">
        <v>7.4450779875345999E-2</v>
      </c>
      <c r="I537" s="20">
        <v>6.6319468769460391E-2</v>
      </c>
      <c r="J537" s="20">
        <v>4.5690342511999868E-2</v>
      </c>
      <c r="K537" s="20">
        <v>4.391375873499196E-2</v>
      </c>
      <c r="L537" s="20">
        <v>3.117681912073662E-2</v>
      </c>
      <c r="M537" s="20">
        <v>2.4941630778197783E-2</v>
      </c>
      <c r="N537" s="20">
        <v>1.5230958292416859E-2</v>
      </c>
      <c r="O537" s="20">
        <v>1.1268232462299008E-2</v>
      </c>
      <c r="P537" s="20">
        <v>8.7926045819467207E-3</v>
      </c>
    </row>
    <row r="538" spans="1:16" x14ac:dyDescent="0.25">
      <c r="A538">
        <v>537</v>
      </c>
      <c r="B538" s="41">
        <v>9.451401156650012E-2</v>
      </c>
      <c r="C538" s="20">
        <v>0.20070749144903352</v>
      </c>
      <c r="D538" s="20">
        <v>0.15049801727428075</v>
      </c>
      <c r="E538" s="20">
        <v>0.14350244114854979</v>
      </c>
      <c r="F538" s="20">
        <v>9.8606153541961006E-2</v>
      </c>
      <c r="G538" s="20">
        <v>8.7008362302734316E-2</v>
      </c>
      <c r="H538" s="20">
        <v>7.4545108983894298E-2</v>
      </c>
      <c r="I538" s="20">
        <v>6.469676770085446E-2</v>
      </c>
      <c r="J538" s="20">
        <v>4.5086174228247941E-2</v>
      </c>
      <c r="K538" s="20">
        <v>4.3618784891541591E-2</v>
      </c>
      <c r="L538" s="20">
        <v>3.1634767202253569E-2</v>
      </c>
      <c r="M538" s="20">
        <v>2.503370564742171E-2</v>
      </c>
      <c r="N538" s="20">
        <v>1.5139648402394479E-2</v>
      </c>
      <c r="O538" s="20">
        <v>1.0998111281291748E-2</v>
      </c>
      <c r="P538" s="20">
        <v>8.9244659455407303E-3</v>
      </c>
    </row>
    <row r="539" spans="1:16" x14ac:dyDescent="0.25">
      <c r="A539">
        <v>538</v>
      </c>
      <c r="B539" s="41">
        <v>9.4769587049560844E-2</v>
      </c>
      <c r="C539" s="20">
        <v>0.20103774233596841</v>
      </c>
      <c r="D539" s="20">
        <v>0.14771232428638817</v>
      </c>
      <c r="E539" s="20">
        <v>0.14674654341245238</v>
      </c>
      <c r="F539" s="20">
        <v>9.6162674898360681E-2</v>
      </c>
      <c r="G539" s="20">
        <v>8.5438850805215336E-2</v>
      </c>
      <c r="H539" s="20">
        <v>7.7263829273727394E-2</v>
      </c>
      <c r="I539" s="20">
        <v>6.5412485352230404E-2</v>
      </c>
      <c r="J539" s="20">
        <v>4.4921227333303351E-2</v>
      </c>
      <c r="K539" s="20">
        <v>4.4222677611510885E-2</v>
      </c>
      <c r="L539" s="20">
        <v>3.1357793376419162E-2</v>
      </c>
      <c r="M539" s="20">
        <v>2.4884480900367132E-2</v>
      </c>
      <c r="N539" s="20">
        <v>1.5036539743904167E-2</v>
      </c>
      <c r="O539" s="20">
        <v>1.1016449167748184E-2</v>
      </c>
      <c r="P539" s="20">
        <v>8.7863815024043761E-3</v>
      </c>
    </row>
    <row r="540" spans="1:16" x14ac:dyDescent="0.25">
      <c r="A540">
        <v>539</v>
      </c>
      <c r="B540" s="41">
        <v>9.4835524865147527E-2</v>
      </c>
      <c r="C540" s="20">
        <v>0.20520169241034439</v>
      </c>
      <c r="D540" s="20">
        <v>0.14492270444207561</v>
      </c>
      <c r="E540" s="20">
        <v>0.14495794647956811</v>
      </c>
      <c r="F540" s="20">
        <v>0.10053039872279616</v>
      </c>
      <c r="G540" s="20">
        <v>8.5961811661710588E-2</v>
      </c>
      <c r="H540" s="20">
        <v>7.2674476183116593E-2</v>
      </c>
      <c r="I540" s="20">
        <v>6.6075518194252156E-2</v>
      </c>
      <c r="J540" s="20">
        <v>4.5164438988791245E-2</v>
      </c>
      <c r="K540" s="20">
        <v>4.3713574869829311E-2</v>
      </c>
      <c r="L540" s="20">
        <v>3.1047201523616803E-2</v>
      </c>
      <c r="M540" s="20">
        <v>2.486501704631814E-2</v>
      </c>
      <c r="N540" s="20">
        <v>1.5199286453986138E-2</v>
      </c>
      <c r="O540" s="20">
        <v>1.0938825558371596E-2</v>
      </c>
      <c r="P540" s="20">
        <v>8.7471074652231452E-3</v>
      </c>
    </row>
    <row r="541" spans="1:16" x14ac:dyDescent="0.25">
      <c r="A541">
        <v>540</v>
      </c>
      <c r="B541" s="41">
        <v>9.4400124989876141E-2</v>
      </c>
      <c r="C541" s="20">
        <v>0.20264679490241308</v>
      </c>
      <c r="D541" s="20">
        <v>0.14477775902818965</v>
      </c>
      <c r="E541" s="20">
        <v>0.14780041970691687</v>
      </c>
      <c r="F541" s="20">
        <v>9.5513208025349031E-2</v>
      </c>
      <c r="G541" s="20">
        <v>8.376285024089393E-2</v>
      </c>
      <c r="H541" s="20">
        <v>7.7280448991269804E-2</v>
      </c>
      <c r="I541" s="20">
        <v>6.6913458372099999E-2</v>
      </c>
      <c r="J541" s="20">
        <v>4.531191953732356E-2</v>
      </c>
      <c r="K541" s="20">
        <v>4.3596929464308667E-2</v>
      </c>
      <c r="L541" s="20">
        <v>3.19450199600083E-2</v>
      </c>
      <c r="M541" s="20">
        <v>2.519456638350908E-2</v>
      </c>
      <c r="N541" s="20">
        <v>1.5336248905885938E-2</v>
      </c>
      <c r="O541" s="20">
        <v>1.1079225839852495E-2</v>
      </c>
      <c r="P541" s="20">
        <v>8.8411506419796108E-3</v>
      </c>
    </row>
    <row r="542" spans="1:16" x14ac:dyDescent="0.25">
      <c r="A542">
        <v>541</v>
      </c>
      <c r="B542" s="41">
        <v>9.5063438950023824E-2</v>
      </c>
      <c r="C542" s="20">
        <v>0.19801920298481773</v>
      </c>
      <c r="D542" s="20">
        <v>0.14769396345969182</v>
      </c>
      <c r="E542" s="20">
        <v>0.14903624371602495</v>
      </c>
      <c r="F542" s="20">
        <v>9.6722862761193421E-2</v>
      </c>
      <c r="G542" s="20">
        <v>8.8581973294260347E-2</v>
      </c>
      <c r="H542" s="20">
        <v>7.3357322826758872E-2</v>
      </c>
      <c r="I542" s="20">
        <v>6.6034939650350094E-2</v>
      </c>
      <c r="J542" s="20">
        <v>4.5834334054478169E-2</v>
      </c>
      <c r="K542" s="20">
        <v>4.3670827651915441E-2</v>
      </c>
      <c r="L542" s="20">
        <v>3.1112747959325171E-2</v>
      </c>
      <c r="M542" s="20">
        <v>2.4875413250037143E-2</v>
      </c>
      <c r="N542" s="20">
        <v>1.5203409677959726E-2</v>
      </c>
      <c r="O542" s="20">
        <v>1.1002052150235305E-2</v>
      </c>
      <c r="P542" s="20">
        <v>8.8547065629517863E-3</v>
      </c>
    </row>
    <row r="543" spans="1:16" x14ac:dyDescent="0.25">
      <c r="A543">
        <v>542</v>
      </c>
      <c r="B543" s="41">
        <v>9.4017609808835917E-2</v>
      </c>
      <c r="C543" s="20">
        <v>0.20057188007968893</v>
      </c>
      <c r="D543" s="20">
        <v>0.14547188560042382</v>
      </c>
      <c r="E543" s="20">
        <v>0.14992044236927307</v>
      </c>
      <c r="F543" s="20">
        <v>9.3717130635058779E-2</v>
      </c>
      <c r="G543" s="20">
        <v>8.6945168186996782E-2</v>
      </c>
      <c r="H543" s="20">
        <v>7.6491889932856563E-2</v>
      </c>
      <c r="I543" s="20">
        <v>6.7135098931158696E-2</v>
      </c>
      <c r="J543" s="20">
        <v>4.5142284338446435E-2</v>
      </c>
      <c r="K543" s="20">
        <v>4.3754305010427319E-2</v>
      </c>
      <c r="L543" s="20">
        <v>3.1106685894285169E-2</v>
      </c>
      <c r="M543" s="20">
        <v>2.497097187181397E-2</v>
      </c>
      <c r="N543" s="20">
        <v>1.5088645630415317E-2</v>
      </c>
      <c r="O543" s="20">
        <v>1.0840546560763374E-2</v>
      </c>
      <c r="P543" s="20">
        <v>8.8430649583918271E-3</v>
      </c>
    </row>
    <row r="544" spans="1:16" x14ac:dyDescent="0.25">
      <c r="A544">
        <v>543</v>
      </c>
      <c r="B544" s="41">
        <v>9.3806496904019196E-2</v>
      </c>
      <c r="C544" s="20">
        <v>0.20311966424388858</v>
      </c>
      <c r="D544" s="20">
        <v>0.14849456636099448</v>
      </c>
      <c r="E544" s="20">
        <v>0.14616337204098828</v>
      </c>
      <c r="F544" s="20">
        <v>9.7555799297524518E-2</v>
      </c>
      <c r="G544" s="20">
        <v>8.5854298489125166E-2</v>
      </c>
      <c r="H544" s="20">
        <v>7.4260547743546151E-2</v>
      </c>
      <c r="I544" s="20">
        <v>6.4561741758798002E-2</v>
      </c>
      <c r="J544" s="20">
        <v>4.4669353553688285E-2</v>
      </c>
      <c r="K544" s="20">
        <v>4.3989960036916242E-2</v>
      </c>
      <c r="L544" s="20">
        <v>3.1422676303797636E-2</v>
      </c>
      <c r="M544" s="20">
        <v>2.4830254843476101E-2</v>
      </c>
      <c r="N544" s="20">
        <v>1.5290493153362632E-2</v>
      </c>
      <c r="O544" s="20">
        <v>1.0957557313258736E-2</v>
      </c>
      <c r="P544" s="20">
        <v>8.8297148606351697E-3</v>
      </c>
    </row>
    <row r="545" spans="1:16" x14ac:dyDescent="0.25">
      <c r="A545">
        <v>544</v>
      </c>
      <c r="B545" s="41">
        <v>9.4444602939025665E-2</v>
      </c>
      <c r="C545" s="20">
        <v>0.19993093546100635</v>
      </c>
      <c r="D545" s="20">
        <v>0.14789508794411005</v>
      </c>
      <c r="E545" s="20">
        <v>0.14272328448171059</v>
      </c>
      <c r="F545" s="20">
        <v>0.10270098729142355</v>
      </c>
      <c r="G545" s="20">
        <v>8.5793180368227501E-2</v>
      </c>
      <c r="H545" s="20">
        <v>7.2838314900398299E-2</v>
      </c>
      <c r="I545" s="20">
        <v>6.7391977126414579E-2</v>
      </c>
      <c r="J545" s="20">
        <v>4.544018652489612E-2</v>
      </c>
      <c r="K545" s="20">
        <v>4.3966196039003501E-2</v>
      </c>
      <c r="L545" s="20">
        <v>3.1461874177678074E-2</v>
      </c>
      <c r="M545" s="20">
        <v>2.4752610745479124E-2</v>
      </c>
      <c r="N545" s="20">
        <v>1.5245960839907702E-2</v>
      </c>
      <c r="O545" s="20">
        <v>1.1115752644366246E-2</v>
      </c>
      <c r="P545" s="20">
        <v>8.7436514553782697E-3</v>
      </c>
    </row>
    <row r="546" spans="1:16" x14ac:dyDescent="0.25">
      <c r="A546">
        <v>545</v>
      </c>
      <c r="B546" s="41">
        <v>9.396390400121965E-2</v>
      </c>
      <c r="C546" s="20">
        <v>0.20159220303842465</v>
      </c>
      <c r="D546" s="20">
        <v>0.14286323972475237</v>
      </c>
      <c r="E546" s="20">
        <v>0.14814770268811245</v>
      </c>
      <c r="F546" s="20">
        <v>0.10107089817321858</v>
      </c>
      <c r="G546" s="20">
        <v>8.7149174064941354E-2</v>
      </c>
      <c r="H546" s="20">
        <v>7.2502731852415833E-2</v>
      </c>
      <c r="I546" s="20">
        <v>6.693914462873049E-2</v>
      </c>
      <c r="J546" s="20">
        <v>4.5465832198583737E-2</v>
      </c>
      <c r="K546" s="20">
        <v>4.3493509071531211E-2</v>
      </c>
      <c r="L546" s="20">
        <v>3.1204537713676261E-2</v>
      </c>
      <c r="M546" s="20">
        <v>2.4914132732826982E-2</v>
      </c>
      <c r="N546" s="20">
        <v>1.4770174881821569E-2</v>
      </c>
      <c r="O546" s="20">
        <v>1.1068719524372102E-2</v>
      </c>
      <c r="P546" s="20">
        <v>8.8179997065925015E-3</v>
      </c>
    </row>
    <row r="547" spans="1:16" x14ac:dyDescent="0.25">
      <c r="A547">
        <v>546</v>
      </c>
      <c r="B547" s="41">
        <v>9.2747159237573998E-2</v>
      </c>
      <c r="C547" s="20">
        <v>0.198029259921044</v>
      </c>
      <c r="D547" s="20">
        <v>0.14634324586658903</v>
      </c>
      <c r="E547" s="20">
        <v>0.14798385633511507</v>
      </c>
      <c r="F547" s="20">
        <v>0.10078717679960982</v>
      </c>
      <c r="G547" s="20">
        <v>8.601434647236271E-2</v>
      </c>
      <c r="H547" s="20">
        <v>7.4385225347533848E-2</v>
      </c>
      <c r="I547" s="20">
        <v>6.5980163973553954E-2</v>
      </c>
      <c r="J547" s="20">
        <v>4.5234286378745291E-2</v>
      </c>
      <c r="K547" s="20">
        <v>4.3770379660069018E-2</v>
      </c>
      <c r="L547" s="20">
        <v>3.1052580116403685E-2</v>
      </c>
      <c r="M547" s="20">
        <v>2.5538972533405747E-2</v>
      </c>
      <c r="N547" s="20">
        <v>1.5003335359062711E-2</v>
      </c>
      <c r="O547" s="20">
        <v>1.0962191473436205E-2</v>
      </c>
      <c r="P547" s="20">
        <v>8.914979763068983E-3</v>
      </c>
    </row>
    <row r="548" spans="1:16" x14ac:dyDescent="0.25">
      <c r="A548">
        <v>547</v>
      </c>
      <c r="B548" s="41">
        <v>9.6492360636034308E-2</v>
      </c>
      <c r="C548" s="20">
        <v>0.20274202624391599</v>
      </c>
      <c r="D548" s="20">
        <v>0.14813380197864973</v>
      </c>
      <c r="E548" s="20">
        <v>0.14273219976487342</v>
      </c>
      <c r="F548" s="20">
        <v>9.8709601400341157E-2</v>
      </c>
      <c r="G548" s="20">
        <v>8.4798290795376152E-2</v>
      </c>
      <c r="H548" s="20">
        <v>7.5676115179488246E-2</v>
      </c>
      <c r="I548" s="20">
        <v>6.5747111394298799E-2</v>
      </c>
      <c r="J548" s="20">
        <v>4.5639113201080224E-2</v>
      </c>
      <c r="K548" s="20">
        <v>4.4329068526034472E-2</v>
      </c>
      <c r="L548" s="20">
        <v>3.1456288080230634E-2</v>
      </c>
      <c r="M548" s="20">
        <v>2.5064531933477702E-2</v>
      </c>
      <c r="N548" s="20">
        <v>1.5034905238002537E-2</v>
      </c>
      <c r="O548" s="20">
        <v>1.1048964967821972E-2</v>
      </c>
      <c r="P548" s="20">
        <v>8.8879812964089595E-3</v>
      </c>
    </row>
    <row r="549" spans="1:16" x14ac:dyDescent="0.25">
      <c r="A549">
        <v>548</v>
      </c>
      <c r="B549" s="41">
        <v>9.3298941195376989E-2</v>
      </c>
      <c r="C549" s="20">
        <v>0.19745343278894784</v>
      </c>
      <c r="D549" s="20">
        <v>0.15267415312297788</v>
      </c>
      <c r="E549" s="20">
        <v>0.14258528555910194</v>
      </c>
      <c r="F549" s="20">
        <v>0.1018014823834686</v>
      </c>
      <c r="G549" s="20">
        <v>8.6968008162868121E-2</v>
      </c>
      <c r="H549" s="20">
        <v>7.3279588348657179E-2</v>
      </c>
      <c r="I549" s="20">
        <v>6.5485400551997933E-2</v>
      </c>
      <c r="J549" s="20">
        <v>4.586990802498464E-2</v>
      </c>
      <c r="K549" s="20">
        <v>4.2397902575897595E-2</v>
      </c>
      <c r="L549" s="20">
        <v>3.1169494502128935E-2</v>
      </c>
      <c r="M549" s="20">
        <v>2.5087240837407623E-2</v>
      </c>
      <c r="N549" s="20">
        <v>1.5452097128033063E-2</v>
      </c>
      <c r="O549" s="20">
        <v>1.0810183534910119E-2</v>
      </c>
      <c r="P549" s="20">
        <v>8.9658224786185303E-3</v>
      </c>
    </row>
    <row r="550" spans="1:16" x14ac:dyDescent="0.25">
      <c r="A550">
        <v>549</v>
      </c>
      <c r="B550" s="41">
        <v>9.6051772153726858E-2</v>
      </c>
      <c r="C550" s="20">
        <v>0.20142456692791702</v>
      </c>
      <c r="D550" s="20">
        <v>0.14362543609574013</v>
      </c>
      <c r="E550" s="20">
        <v>0.14967172682405391</v>
      </c>
      <c r="F550" s="20">
        <v>9.9644647902847661E-2</v>
      </c>
      <c r="G550" s="20">
        <v>8.4963852885107854E-2</v>
      </c>
      <c r="H550" s="20">
        <v>7.3607865409204123E-2</v>
      </c>
      <c r="I550" s="20">
        <v>6.6669359162819103E-2</v>
      </c>
      <c r="J550" s="20">
        <v>4.5166368780225848E-2</v>
      </c>
      <c r="K550" s="20">
        <v>4.3314636057439571E-2</v>
      </c>
      <c r="L550" s="20">
        <v>3.1757561518443271E-2</v>
      </c>
      <c r="M550" s="20">
        <v>2.5138710808884274E-2</v>
      </c>
      <c r="N550" s="20">
        <v>1.5188343009670537E-2</v>
      </c>
      <c r="O550" s="20">
        <v>1.0963537686414827E-2</v>
      </c>
      <c r="P550" s="20">
        <v>8.8633869312318841E-3</v>
      </c>
    </row>
    <row r="551" spans="1:16" x14ac:dyDescent="0.25">
      <c r="A551">
        <v>550</v>
      </c>
      <c r="B551" s="41">
        <v>9.522518388866115E-2</v>
      </c>
      <c r="C551" s="20">
        <v>0.19970273583826312</v>
      </c>
      <c r="D551" s="20">
        <v>0.14791389147042389</v>
      </c>
      <c r="E551" s="20">
        <v>0.14512402459027637</v>
      </c>
      <c r="F551" s="20">
        <v>9.885505115317865E-2</v>
      </c>
      <c r="G551" s="20">
        <v>8.4992426642197305E-2</v>
      </c>
      <c r="H551" s="20">
        <v>7.5048110610764704E-2</v>
      </c>
      <c r="I551" s="20">
        <v>6.7659924222531753E-2</v>
      </c>
      <c r="J551" s="20">
        <v>4.4740963747361251E-2</v>
      </c>
      <c r="K551" s="20">
        <v>4.3995811979253556E-2</v>
      </c>
      <c r="L551" s="20">
        <v>3.1445071198444217E-2</v>
      </c>
      <c r="M551" s="20">
        <v>2.5315916781017279E-2</v>
      </c>
      <c r="N551" s="20">
        <v>1.5130998904486782E-2</v>
      </c>
      <c r="O551" s="20">
        <v>1.118056329220932E-2</v>
      </c>
      <c r="P551" s="20">
        <v>8.8945095695917627E-3</v>
      </c>
    </row>
    <row r="552" spans="1:16" x14ac:dyDescent="0.25">
      <c r="A552">
        <v>551</v>
      </c>
      <c r="B552" s="41">
        <v>9.3722095971557631E-2</v>
      </c>
      <c r="C552" s="20">
        <v>0.19837689788691804</v>
      </c>
      <c r="D552" s="20">
        <v>0.14718084095626524</v>
      </c>
      <c r="E552" s="20">
        <v>0.15018189245525843</v>
      </c>
      <c r="F552" s="20">
        <v>9.7156474305062815E-2</v>
      </c>
      <c r="G552" s="20">
        <v>8.6831446057855727E-2</v>
      </c>
      <c r="H552" s="20">
        <v>7.3966797111603588E-2</v>
      </c>
      <c r="I552" s="20">
        <v>6.6126219274436876E-2</v>
      </c>
      <c r="J552" s="20">
        <v>4.4581384833571637E-2</v>
      </c>
      <c r="K552" s="20">
        <v>4.416474521593388E-2</v>
      </c>
      <c r="L552" s="20">
        <v>3.1280867925573656E-2</v>
      </c>
      <c r="M552" s="20">
        <v>2.5043836590369347E-2</v>
      </c>
      <c r="N552" s="20">
        <v>1.5098977311513476E-2</v>
      </c>
      <c r="O552" s="20">
        <v>1.1142351721499038E-2</v>
      </c>
      <c r="P552" s="20">
        <v>8.8672683541382007E-3</v>
      </c>
    </row>
    <row r="553" spans="1:16" x14ac:dyDescent="0.25">
      <c r="A553">
        <v>552</v>
      </c>
      <c r="B553" s="41">
        <v>9.4138437123918742E-2</v>
      </c>
      <c r="C553" s="20">
        <v>0.2035693557366102</v>
      </c>
      <c r="D553" s="20">
        <v>0.14577648728702092</v>
      </c>
      <c r="E553" s="20">
        <v>0.14904235021438322</v>
      </c>
      <c r="F553" s="20">
        <v>9.6542247963810598E-2</v>
      </c>
      <c r="G553" s="20">
        <v>8.5800534861954783E-2</v>
      </c>
      <c r="H553" s="20">
        <v>7.4638513288938807E-2</v>
      </c>
      <c r="I553" s="20">
        <v>6.530866167009218E-2</v>
      </c>
      <c r="J553" s="20">
        <v>4.4984483248056553E-2</v>
      </c>
      <c r="K553" s="20">
        <v>4.3140579923750928E-2</v>
      </c>
      <c r="L553" s="20">
        <v>3.1213592842292363E-2</v>
      </c>
      <c r="M553" s="20">
        <v>2.5131324769727736E-2</v>
      </c>
      <c r="N553" s="20">
        <v>1.4976627710355007E-2</v>
      </c>
      <c r="O553" s="20">
        <v>1.1040898401102478E-2</v>
      </c>
      <c r="P553" s="20">
        <v>8.8343420819041486E-3</v>
      </c>
    </row>
    <row r="554" spans="1:16" x14ac:dyDescent="0.25">
      <c r="A554">
        <v>553</v>
      </c>
      <c r="B554" s="41">
        <v>9.3805413064017643E-2</v>
      </c>
      <c r="C554" s="20">
        <v>0.20472262462205643</v>
      </c>
      <c r="D554" s="20">
        <v>0.14613817265682566</v>
      </c>
      <c r="E554" s="20">
        <v>0.14602702209886084</v>
      </c>
      <c r="F554" s="20">
        <v>9.5800527422022233E-2</v>
      </c>
      <c r="G554" s="20">
        <v>8.6219434493083044E-2</v>
      </c>
      <c r="H554" s="20">
        <v>7.5454922601075211E-2</v>
      </c>
      <c r="I554" s="20">
        <v>6.5745748720080641E-2</v>
      </c>
      <c r="J554" s="20">
        <v>4.5239618745921743E-2</v>
      </c>
      <c r="K554" s="20">
        <v>4.3464441212014447E-2</v>
      </c>
      <c r="L554" s="20">
        <v>3.1260779342710522E-2</v>
      </c>
      <c r="M554" s="20">
        <v>2.4954943500306803E-2</v>
      </c>
      <c r="N554" s="20">
        <v>1.5272868753463594E-2</v>
      </c>
      <c r="O554" s="20">
        <v>1.092205250184968E-2</v>
      </c>
      <c r="P554" s="20">
        <v>8.7768433297292052E-3</v>
      </c>
    </row>
    <row r="555" spans="1:16" x14ac:dyDescent="0.25">
      <c r="A555">
        <v>554</v>
      </c>
      <c r="B555" s="41">
        <v>9.4837769951662002E-2</v>
      </c>
      <c r="C555" s="20">
        <v>0.20241961017229518</v>
      </c>
      <c r="D555" s="20">
        <v>0.14544018957663996</v>
      </c>
      <c r="E555" s="20">
        <v>0.14665330619706166</v>
      </c>
      <c r="F555" s="20">
        <v>0.10058461476774562</v>
      </c>
      <c r="G555" s="20">
        <v>8.7172578696062986E-2</v>
      </c>
      <c r="H555" s="20">
        <v>7.1809320771334659E-2</v>
      </c>
      <c r="I555" s="20">
        <v>6.6249529237980637E-2</v>
      </c>
      <c r="J555" s="20">
        <v>4.5058758301549609E-2</v>
      </c>
      <c r="K555" s="20">
        <v>4.3382763888302076E-2</v>
      </c>
      <c r="L555" s="20">
        <v>3.1723860513253918E-2</v>
      </c>
      <c r="M555" s="20">
        <v>2.4745435500415896E-2</v>
      </c>
      <c r="N555" s="20">
        <v>1.4865235842928551E-2</v>
      </c>
      <c r="O555" s="20">
        <v>1.1083455220355311E-2</v>
      </c>
      <c r="P555" s="20">
        <v>8.811341314074005E-3</v>
      </c>
    </row>
    <row r="556" spans="1:16" x14ac:dyDescent="0.25">
      <c r="A556">
        <v>555</v>
      </c>
      <c r="B556" s="41">
        <v>9.4342888665687213E-2</v>
      </c>
      <c r="C556" s="20">
        <v>0.20228021984298653</v>
      </c>
      <c r="D556" s="20">
        <v>0.14735471449340479</v>
      </c>
      <c r="E556" s="20">
        <v>0.14530611654839903</v>
      </c>
      <c r="F556" s="20">
        <v>9.7068179126200291E-2</v>
      </c>
      <c r="G556" s="20">
        <v>8.4310975466719382E-2</v>
      </c>
      <c r="H556" s="20">
        <v>7.741816982515061E-2</v>
      </c>
      <c r="I556" s="20">
        <v>6.6686153743566873E-2</v>
      </c>
      <c r="J556" s="20">
        <v>4.514560258098884E-2</v>
      </c>
      <c r="K556" s="20">
        <v>4.3311993602939913E-2</v>
      </c>
      <c r="L556" s="20">
        <v>3.1450940665322787E-2</v>
      </c>
      <c r="M556" s="20">
        <v>2.4745760318634347E-2</v>
      </c>
      <c r="N556" s="20">
        <v>1.5126406291368532E-2</v>
      </c>
      <c r="O556" s="20">
        <v>1.0968145221686093E-2</v>
      </c>
      <c r="P556" s="20">
        <v>8.8266222726320516E-3</v>
      </c>
    </row>
    <row r="557" spans="1:16" x14ac:dyDescent="0.25">
      <c r="A557">
        <v>556</v>
      </c>
      <c r="B557" s="41">
        <v>9.3999638338597619E-2</v>
      </c>
      <c r="C557" s="20">
        <v>0.20430135325461857</v>
      </c>
      <c r="D557" s="20">
        <v>0.1442005323787276</v>
      </c>
      <c r="E557" s="20">
        <v>0.14887095577023796</v>
      </c>
      <c r="F557" s="20">
        <v>9.5886104276559317E-2</v>
      </c>
      <c r="G557" s="20">
        <v>8.4036671120418502E-2</v>
      </c>
      <c r="H557" s="20">
        <v>7.5957931082089411E-2</v>
      </c>
      <c r="I557" s="20">
        <v>6.6588171470045809E-2</v>
      </c>
      <c r="J557" s="20">
        <v>4.4633804236579935E-2</v>
      </c>
      <c r="K557" s="20">
        <v>4.3709227710795995E-2</v>
      </c>
      <c r="L557" s="20">
        <v>3.0973412084099716E-2</v>
      </c>
      <c r="M557" s="20">
        <v>2.5708587254135995E-2</v>
      </c>
      <c r="N557" s="20">
        <v>1.5146382583923609E-2</v>
      </c>
      <c r="O557" s="20">
        <v>1.1161170735189907E-2</v>
      </c>
      <c r="P557" s="20">
        <v>8.8256960425776802E-3</v>
      </c>
    </row>
    <row r="558" spans="1:16" x14ac:dyDescent="0.25">
      <c r="A558">
        <v>557</v>
      </c>
      <c r="B558" s="41">
        <v>9.3528406136909797E-2</v>
      </c>
      <c r="C558" s="20">
        <v>0.20127261728342033</v>
      </c>
      <c r="D558" s="20">
        <v>0.14678359962908591</v>
      </c>
      <c r="E558" s="20">
        <v>0.14834666874486149</v>
      </c>
      <c r="F558" s="20">
        <v>9.4543273159934896E-2</v>
      </c>
      <c r="G558" s="20">
        <v>8.6521266043922324E-2</v>
      </c>
      <c r="H558" s="20">
        <v>7.6666327420827005E-2</v>
      </c>
      <c r="I558" s="20">
        <v>6.445653049212538E-2</v>
      </c>
      <c r="J558" s="20">
        <v>4.5672649366414485E-2</v>
      </c>
      <c r="K558" s="20">
        <v>4.4050241371742516E-2</v>
      </c>
      <c r="L558" s="20">
        <v>3.1477415925840732E-2</v>
      </c>
      <c r="M558" s="20">
        <v>2.4980257412019265E-2</v>
      </c>
      <c r="N558" s="20">
        <v>1.5184652069108689E-2</v>
      </c>
      <c r="O558" s="20">
        <v>1.122308797339242E-2</v>
      </c>
      <c r="P558" s="20">
        <v>8.8214131073045231E-3</v>
      </c>
    </row>
    <row r="559" spans="1:16" x14ac:dyDescent="0.25">
      <c r="A559">
        <v>558</v>
      </c>
      <c r="B559" s="41">
        <v>9.6517557690836836E-2</v>
      </c>
      <c r="C559" s="20">
        <v>0.19991268703692638</v>
      </c>
      <c r="D559" s="20">
        <v>0.1446664347276001</v>
      </c>
      <c r="E559" s="20">
        <v>0.15181083549153243</v>
      </c>
      <c r="F559" s="20">
        <v>9.8130870537487036E-2</v>
      </c>
      <c r="G559" s="20">
        <v>8.619330147039149E-2</v>
      </c>
      <c r="H559" s="20">
        <v>7.4556643767138192E-2</v>
      </c>
      <c r="I559" s="20">
        <v>6.389545163948461E-2</v>
      </c>
      <c r="J559" s="20">
        <v>4.6102990477822799E-2</v>
      </c>
      <c r="K559" s="20">
        <v>4.3265875810910008E-2</v>
      </c>
      <c r="L559" s="20">
        <v>3.1150835306344916E-2</v>
      </c>
      <c r="M559" s="20">
        <v>2.5119916550843675E-2</v>
      </c>
      <c r="N559" s="20">
        <v>1.5334358163709007E-2</v>
      </c>
      <c r="O559" s="20">
        <v>1.1052515647465927E-2</v>
      </c>
      <c r="P559" s="20">
        <v>8.8072833723433341E-3</v>
      </c>
    </row>
    <row r="560" spans="1:16" x14ac:dyDescent="0.25">
      <c r="A560">
        <v>559</v>
      </c>
      <c r="B560" s="41">
        <v>9.3764676979744471E-2</v>
      </c>
      <c r="C560" s="20">
        <v>0.20401113612268953</v>
      </c>
      <c r="D560" s="20">
        <v>0.1423343583157532</v>
      </c>
      <c r="E560" s="20">
        <v>0.14545661688835682</v>
      </c>
      <c r="F560" s="20">
        <v>0.1027893378585137</v>
      </c>
      <c r="G560" s="20">
        <v>8.3823173396551001E-2</v>
      </c>
      <c r="H560" s="20">
        <v>7.5828471298225661E-2</v>
      </c>
      <c r="I560" s="20">
        <v>6.6238981661532678E-2</v>
      </c>
      <c r="J560" s="20">
        <v>4.4951279693972113E-2</v>
      </c>
      <c r="K560" s="20">
        <v>4.3582013659551687E-2</v>
      </c>
      <c r="L560" s="20">
        <v>3.1070944412322218E-2</v>
      </c>
      <c r="M560" s="20">
        <v>2.5188401614560905E-2</v>
      </c>
      <c r="N560" s="20">
        <v>1.4937235774935312E-2</v>
      </c>
      <c r="O560" s="20">
        <v>1.0905672358026053E-2</v>
      </c>
      <c r="P560" s="20">
        <v>8.8823769450091915E-3</v>
      </c>
    </row>
    <row r="561" spans="1:16" x14ac:dyDescent="0.25">
      <c r="A561">
        <v>560</v>
      </c>
      <c r="B561" s="41">
        <v>9.4126565334411258E-2</v>
      </c>
      <c r="C561" s="20">
        <v>0.19929703903261883</v>
      </c>
      <c r="D561" s="20">
        <v>0.14963824681421314</v>
      </c>
      <c r="E561" s="20">
        <v>0.14178398050215379</v>
      </c>
      <c r="F561" s="20">
        <v>0.10181098200954068</v>
      </c>
      <c r="G561" s="20">
        <v>8.5371260201312596E-2</v>
      </c>
      <c r="H561" s="20">
        <v>7.5390114440410425E-2</v>
      </c>
      <c r="I561" s="20">
        <v>6.6700935013268611E-2</v>
      </c>
      <c r="J561" s="20">
        <v>4.6088833150690053E-2</v>
      </c>
      <c r="K561" s="20">
        <v>4.2740308413207022E-2</v>
      </c>
      <c r="L561" s="20">
        <v>3.1433033603923563E-2</v>
      </c>
      <c r="M561" s="20">
        <v>2.4810604661343584E-2</v>
      </c>
      <c r="N561" s="20">
        <v>1.5089742336732711E-2</v>
      </c>
      <c r="O561" s="20">
        <v>1.0954238146989143E-2</v>
      </c>
      <c r="P561" s="20">
        <v>8.8906816735957704E-3</v>
      </c>
    </row>
    <row r="562" spans="1:16" x14ac:dyDescent="0.25">
      <c r="A562">
        <v>561</v>
      </c>
      <c r="B562" s="41">
        <v>9.528581573606619E-2</v>
      </c>
      <c r="C562" s="20">
        <v>0.20255445451940807</v>
      </c>
      <c r="D562" s="20">
        <v>0.14702307374203766</v>
      </c>
      <c r="E562" s="20">
        <v>0.1446190955789409</v>
      </c>
      <c r="F562" s="20">
        <v>0.10073861987958956</v>
      </c>
      <c r="G562" s="20">
        <v>8.4684624401490799E-2</v>
      </c>
      <c r="H562" s="20">
        <v>7.3781295141825826E-2</v>
      </c>
      <c r="I562" s="20">
        <v>6.6788714277525099E-2</v>
      </c>
      <c r="J562" s="20">
        <v>4.5117661743998783E-2</v>
      </c>
      <c r="K562" s="20">
        <v>4.3110335513757848E-2</v>
      </c>
      <c r="L562" s="20">
        <v>3.145348350018385E-2</v>
      </c>
      <c r="M562" s="20">
        <v>2.5017538439772724E-2</v>
      </c>
      <c r="N562" s="20">
        <v>1.5237444441539461E-2</v>
      </c>
      <c r="O562" s="20">
        <v>1.1065152352013002E-2</v>
      </c>
      <c r="P562" s="20">
        <v>8.808506467916425E-3</v>
      </c>
    </row>
    <row r="563" spans="1:16" x14ac:dyDescent="0.25">
      <c r="A563">
        <v>562</v>
      </c>
      <c r="B563" s="41">
        <v>9.3287099066447429E-2</v>
      </c>
      <c r="C563" s="20">
        <v>0.20237154623808254</v>
      </c>
      <c r="D563" s="20">
        <v>0.14257342773731196</v>
      </c>
      <c r="E563" s="20">
        <v>0.1493232196483209</v>
      </c>
      <c r="F563" s="20">
        <v>9.5842274479009074E-2</v>
      </c>
      <c r="G563" s="20">
        <v>8.7520744152029026E-2</v>
      </c>
      <c r="H563" s="20">
        <v>7.7091387668817971E-2</v>
      </c>
      <c r="I563" s="20">
        <v>6.6562508186890537E-2</v>
      </c>
      <c r="J563" s="20">
        <v>4.4932919394938042E-2</v>
      </c>
      <c r="K563" s="20">
        <v>4.3293955853113908E-2</v>
      </c>
      <c r="L563" s="20">
        <v>3.0759624187398377E-2</v>
      </c>
      <c r="M563" s="20">
        <v>2.4907471275562153E-2</v>
      </c>
      <c r="N563" s="20">
        <v>1.4958757060065679E-2</v>
      </c>
      <c r="O563" s="20">
        <v>1.1063976429501536E-2</v>
      </c>
      <c r="P563" s="20">
        <v>8.7981876889582332E-3</v>
      </c>
    </row>
    <row r="564" spans="1:16" x14ac:dyDescent="0.25">
      <c r="A564">
        <v>563</v>
      </c>
      <c r="B564" s="41">
        <v>9.4695710040478248E-2</v>
      </c>
      <c r="C564" s="20">
        <v>0.20060215277791496</v>
      </c>
      <c r="D564" s="20">
        <v>0.14588846324901247</v>
      </c>
      <c r="E564" s="20">
        <v>0.14912128344701947</v>
      </c>
      <c r="F564" s="20">
        <v>9.7274446171054157E-2</v>
      </c>
      <c r="G564" s="20">
        <v>8.5083243678619455E-2</v>
      </c>
      <c r="H564" s="20">
        <v>7.4867508745030273E-2</v>
      </c>
      <c r="I564" s="20">
        <v>6.703500546163535E-2</v>
      </c>
      <c r="J564" s="20">
        <v>4.5663368714576276E-2</v>
      </c>
      <c r="K564" s="20">
        <v>4.3961825573710749E-2</v>
      </c>
      <c r="L564" s="20">
        <v>3.0869241694784621E-2</v>
      </c>
      <c r="M564" s="20">
        <v>2.4822348160925829E-2</v>
      </c>
      <c r="N564" s="20">
        <v>1.5113497992883548E-2</v>
      </c>
      <c r="O564" s="20">
        <v>1.0878673785593981E-2</v>
      </c>
      <c r="P564" s="20">
        <v>8.8189405472388245E-3</v>
      </c>
    </row>
    <row r="565" spans="1:16" x14ac:dyDescent="0.25">
      <c r="A565">
        <v>564</v>
      </c>
      <c r="B565" s="41">
        <v>9.4083535644570268E-2</v>
      </c>
      <c r="C565" s="20">
        <v>0.20234529946527852</v>
      </c>
      <c r="D565" s="20">
        <v>0.14495753731397265</v>
      </c>
      <c r="E565" s="20">
        <v>0.14660021801760442</v>
      </c>
      <c r="F565" s="20">
        <v>9.6927691686277823E-2</v>
      </c>
      <c r="G565" s="20">
        <v>8.394064639990742E-2</v>
      </c>
      <c r="H565" s="20">
        <v>7.724286393378374E-2</v>
      </c>
      <c r="I565" s="20">
        <v>6.6881070551122912E-2</v>
      </c>
      <c r="J565" s="20">
        <v>4.5213502560902764E-2</v>
      </c>
      <c r="K565" s="20">
        <v>4.3927318935530632E-2</v>
      </c>
      <c r="L565" s="20">
        <v>3.1676268253077997E-2</v>
      </c>
      <c r="M565" s="20">
        <v>2.5062600861786102E-2</v>
      </c>
      <c r="N565" s="20">
        <v>1.528084341409834E-2</v>
      </c>
      <c r="O565" s="20">
        <v>1.1091593374615979E-2</v>
      </c>
      <c r="P565" s="20">
        <v>8.8525452320406608E-3</v>
      </c>
    </row>
    <row r="566" spans="1:16" x14ac:dyDescent="0.25">
      <c r="A566">
        <v>565</v>
      </c>
      <c r="B566" s="41">
        <v>9.4672902884262736E-2</v>
      </c>
      <c r="C566" s="20">
        <v>0.20361515895865742</v>
      </c>
      <c r="D566" s="20">
        <v>0.14201030011379398</v>
      </c>
      <c r="E566" s="20">
        <v>0.1457734379011362</v>
      </c>
      <c r="F566" s="20">
        <v>0.10362024166574062</v>
      </c>
      <c r="G566" s="20">
        <v>8.4073974392333731E-2</v>
      </c>
      <c r="H566" s="20">
        <v>7.2879525530548592E-2</v>
      </c>
      <c r="I566" s="20">
        <v>6.6952393226166071E-2</v>
      </c>
      <c r="J566" s="20">
        <v>4.5095592293933041E-2</v>
      </c>
      <c r="K566" s="20">
        <v>4.4812874599455231E-2</v>
      </c>
      <c r="L566" s="20">
        <v>3.1527723954750599E-2</v>
      </c>
      <c r="M566" s="20">
        <v>2.4818793192168991E-2</v>
      </c>
      <c r="N566" s="20">
        <v>1.4977400606653332E-2</v>
      </c>
      <c r="O566" s="20">
        <v>1.1001000708519003E-2</v>
      </c>
      <c r="P566" s="20">
        <v>8.8415828561432073E-3</v>
      </c>
    </row>
    <row r="567" spans="1:16" x14ac:dyDescent="0.25">
      <c r="A567">
        <v>566</v>
      </c>
      <c r="B567" s="41">
        <v>9.4930568045377181E-2</v>
      </c>
      <c r="C567" s="20">
        <v>0.2027337024347437</v>
      </c>
      <c r="D567" s="20">
        <v>0.14710688936179445</v>
      </c>
      <c r="E567" s="20">
        <v>0.1453270386533668</v>
      </c>
      <c r="F567" s="20">
        <v>9.565237030482257E-2</v>
      </c>
      <c r="G567" s="20">
        <v>8.7887522107493482E-2</v>
      </c>
      <c r="H567" s="20">
        <v>7.616802110796661E-2</v>
      </c>
      <c r="I567" s="20">
        <v>6.5901957936333938E-2</v>
      </c>
      <c r="J567" s="20">
        <v>4.4641414018416516E-2</v>
      </c>
      <c r="K567" s="20">
        <v>4.3855884060999377E-2</v>
      </c>
      <c r="L567" s="20">
        <v>3.1037663383589605E-2</v>
      </c>
      <c r="M567" s="20">
        <v>2.5140791937250554E-2</v>
      </c>
      <c r="N567" s="20">
        <v>1.4885800932567176E-2</v>
      </c>
      <c r="O567" s="20">
        <v>1.0922033450688309E-2</v>
      </c>
      <c r="P567" s="20">
        <v>8.7389103099668655E-3</v>
      </c>
    </row>
    <row r="568" spans="1:16" x14ac:dyDescent="0.25">
      <c r="A568">
        <v>567</v>
      </c>
      <c r="B568" s="41">
        <v>9.6091664701345753E-2</v>
      </c>
      <c r="C568" s="20">
        <v>0.20144505372168212</v>
      </c>
      <c r="D568" s="20">
        <v>0.14579544281410003</v>
      </c>
      <c r="E568" s="20">
        <v>0.15128134318954459</v>
      </c>
      <c r="F568" s="20">
        <v>9.6335693913013096E-2</v>
      </c>
      <c r="G568" s="20">
        <v>8.6166828056680286E-2</v>
      </c>
      <c r="H568" s="20">
        <v>7.2447238039054243E-2</v>
      </c>
      <c r="I568" s="20">
        <v>6.6769064011775736E-2</v>
      </c>
      <c r="J568" s="20">
        <v>4.5887377415192318E-2</v>
      </c>
      <c r="K568" s="20">
        <v>4.2409478269094976E-2</v>
      </c>
      <c r="L568" s="20">
        <v>3.1558122684820722E-2</v>
      </c>
      <c r="M568" s="20">
        <v>2.4922906971833223E-2</v>
      </c>
      <c r="N568" s="20">
        <v>1.5057724389778907E-2</v>
      </c>
      <c r="O568" s="20">
        <v>1.1085965046695571E-2</v>
      </c>
      <c r="P568" s="20">
        <v>8.8377614767341413E-3</v>
      </c>
    </row>
    <row r="569" spans="1:16" x14ac:dyDescent="0.25">
      <c r="A569">
        <v>568</v>
      </c>
      <c r="B569" s="41">
        <v>9.4564635063808425E-2</v>
      </c>
      <c r="C569" s="20">
        <v>0.20166976934768982</v>
      </c>
      <c r="D569" s="20">
        <v>0.14802784118545942</v>
      </c>
      <c r="E569" s="20">
        <v>0.14313799264264943</v>
      </c>
      <c r="F569" s="20">
        <v>0.10018469080359126</v>
      </c>
      <c r="G569" s="20">
        <v>8.8749241557366923E-2</v>
      </c>
      <c r="H569" s="20">
        <v>7.3175566334679101E-2</v>
      </c>
      <c r="I569" s="20">
        <v>6.4594363802791974E-2</v>
      </c>
      <c r="J569" s="20">
        <v>4.5375252739874368E-2</v>
      </c>
      <c r="K569" s="20">
        <v>4.3835050222984742E-2</v>
      </c>
      <c r="L569" s="20">
        <v>3.1353715967302548E-2</v>
      </c>
      <c r="M569" s="20">
        <v>2.494229257656088E-2</v>
      </c>
      <c r="N569" s="20">
        <v>1.5136523279210922E-2</v>
      </c>
      <c r="O569" s="20">
        <v>1.1081167627845803E-2</v>
      </c>
      <c r="P569" s="20">
        <v>8.73653191199277E-3</v>
      </c>
    </row>
    <row r="570" spans="1:16" x14ac:dyDescent="0.25">
      <c r="A570">
        <v>569</v>
      </c>
      <c r="B570" s="41">
        <v>9.0842214967450347E-2</v>
      </c>
      <c r="C570" s="20">
        <v>0.20346844087077201</v>
      </c>
      <c r="D570" s="20">
        <v>0.14712746330504203</v>
      </c>
      <c r="E570" s="20">
        <v>0.14667398388933517</v>
      </c>
      <c r="F570" s="20">
        <v>9.7545086821980737E-2</v>
      </c>
      <c r="G570" s="20">
        <v>8.4168076768273176E-2</v>
      </c>
      <c r="H570" s="20">
        <v>7.3309675163907892E-2</v>
      </c>
      <c r="I570" s="20">
        <v>6.7870713884400316E-2</v>
      </c>
      <c r="J570" s="20">
        <v>4.5618316732839413E-2</v>
      </c>
      <c r="K570" s="20">
        <v>4.3197456568800377E-2</v>
      </c>
      <c r="L570" s="20">
        <v>3.1002225472662542E-2</v>
      </c>
      <c r="M570" s="20">
        <v>2.5313282289251088E-2</v>
      </c>
      <c r="N570" s="20">
        <v>1.5049487073137328E-2</v>
      </c>
      <c r="O570" s="20">
        <v>1.0819214116356082E-2</v>
      </c>
      <c r="P570" s="20">
        <v>8.836577043241773E-3</v>
      </c>
    </row>
    <row r="571" spans="1:16" x14ac:dyDescent="0.25">
      <c r="A571">
        <v>570</v>
      </c>
      <c r="B571" s="41">
        <v>9.0657973888539203E-2</v>
      </c>
      <c r="C571" s="20">
        <v>0.20301992623707221</v>
      </c>
      <c r="D571" s="20">
        <v>0.14665253495425853</v>
      </c>
      <c r="E571" s="20">
        <v>0.14667467357172051</v>
      </c>
      <c r="F571" s="20">
        <v>9.9545597229861629E-2</v>
      </c>
      <c r="G571" s="20">
        <v>8.3763370679357782E-2</v>
      </c>
      <c r="H571" s="20">
        <v>7.3531267800540603E-2</v>
      </c>
      <c r="I571" s="20">
        <v>6.5133686476808755E-2</v>
      </c>
      <c r="J571" s="20">
        <v>4.5686524867385302E-2</v>
      </c>
      <c r="K571" s="20">
        <v>4.39938484844127E-2</v>
      </c>
      <c r="L571" s="20">
        <v>3.1786529427625061E-2</v>
      </c>
      <c r="M571" s="20">
        <v>2.5261647874794711E-2</v>
      </c>
      <c r="N571" s="20">
        <v>1.5327838755494918E-2</v>
      </c>
      <c r="O571" s="20">
        <v>1.0834259440258233E-2</v>
      </c>
      <c r="P571" s="20">
        <v>8.7882942004091236E-3</v>
      </c>
    </row>
    <row r="572" spans="1:16" x14ac:dyDescent="0.25">
      <c r="A572">
        <v>571</v>
      </c>
      <c r="B572" s="41">
        <v>9.4175708906487993E-2</v>
      </c>
      <c r="C572" s="20">
        <v>0.20166444157233157</v>
      </c>
      <c r="D572" s="20">
        <v>0.14627508393761074</v>
      </c>
      <c r="E572" s="20">
        <v>0.14886091246616986</v>
      </c>
      <c r="F572" s="20">
        <v>9.6318037232602349E-2</v>
      </c>
      <c r="G572" s="20">
        <v>8.6027969398584342E-2</v>
      </c>
      <c r="H572" s="20">
        <v>7.3261226108429695E-2</v>
      </c>
      <c r="I572" s="20">
        <v>6.7296221643547843E-2</v>
      </c>
      <c r="J572" s="20">
        <v>4.4909820938063949E-2</v>
      </c>
      <c r="K572" s="20">
        <v>4.4170140443862534E-2</v>
      </c>
      <c r="L572" s="20">
        <v>3.1405987127616095E-2</v>
      </c>
      <c r="M572" s="20">
        <v>2.4862333959917379E-2</v>
      </c>
      <c r="N572" s="20">
        <v>1.5152005969829546E-2</v>
      </c>
      <c r="O572" s="20">
        <v>1.0939225563900744E-2</v>
      </c>
      <c r="P572" s="20">
        <v>8.8565936375334404E-3</v>
      </c>
    </row>
    <row r="573" spans="1:16" x14ac:dyDescent="0.25">
      <c r="A573">
        <v>572</v>
      </c>
      <c r="B573" s="41">
        <v>9.4046831114799168E-2</v>
      </c>
      <c r="C573" s="20">
        <v>0.2015844670106878</v>
      </c>
      <c r="D573" s="20">
        <v>0.14850953867909691</v>
      </c>
      <c r="E573" s="20">
        <v>0.14191552096804522</v>
      </c>
      <c r="F573" s="20">
        <v>9.9064260084382488E-2</v>
      </c>
      <c r="G573" s="20">
        <v>8.8338606505495673E-2</v>
      </c>
      <c r="H573" s="20">
        <v>7.3310924816071418E-2</v>
      </c>
      <c r="I573" s="20">
        <v>6.7037194272539874E-2</v>
      </c>
      <c r="J573" s="20">
        <v>4.4978875479313417E-2</v>
      </c>
      <c r="K573" s="20">
        <v>4.3796419328914975E-2</v>
      </c>
      <c r="L573" s="20">
        <v>3.1554318207404758E-2</v>
      </c>
      <c r="M573" s="20">
        <v>2.4851239980476458E-2</v>
      </c>
      <c r="N573" s="20">
        <v>1.5055461876940218E-2</v>
      </c>
      <c r="O573" s="20">
        <v>1.1089341997316593E-2</v>
      </c>
      <c r="P573" s="20">
        <v>8.9138307933141914E-3</v>
      </c>
    </row>
    <row r="574" spans="1:16" x14ac:dyDescent="0.25">
      <c r="A574">
        <v>573</v>
      </c>
      <c r="B574" s="41">
        <v>9.549552825719429E-2</v>
      </c>
      <c r="C574" s="20">
        <v>0.20419464754063602</v>
      </c>
      <c r="D574" s="20">
        <v>0.14890388683632336</v>
      </c>
      <c r="E574" s="20">
        <v>0.14256556833474515</v>
      </c>
      <c r="F574" s="20">
        <v>9.62796164891387E-2</v>
      </c>
      <c r="G574" s="20">
        <v>8.5560426398691478E-2</v>
      </c>
      <c r="H574" s="20">
        <v>7.6943490322480754E-2</v>
      </c>
      <c r="I574" s="20">
        <v>6.5687411727646167E-2</v>
      </c>
      <c r="J574" s="20">
        <v>4.5562355202340622E-2</v>
      </c>
      <c r="K574" s="20">
        <v>4.3475918299111571E-2</v>
      </c>
      <c r="L574" s="20">
        <v>3.0931889341460222E-2</v>
      </c>
      <c r="M574" s="20">
        <v>2.4769272409316544E-2</v>
      </c>
      <c r="N574" s="20">
        <v>1.5101275854545756E-2</v>
      </c>
      <c r="O574" s="20">
        <v>1.116978481583392E-2</v>
      </c>
      <c r="P574" s="20">
        <v>8.854456427729758E-3</v>
      </c>
    </row>
    <row r="575" spans="1:16" x14ac:dyDescent="0.25">
      <c r="A575">
        <v>574</v>
      </c>
      <c r="B575" s="41">
        <v>9.8790465099953526E-2</v>
      </c>
      <c r="C575" s="20">
        <v>0.19890858529590175</v>
      </c>
      <c r="D575" s="20">
        <v>0.14966052439706834</v>
      </c>
      <c r="E575" s="20">
        <v>0.14355305013041636</v>
      </c>
      <c r="F575" s="20">
        <v>0.1002339619548774</v>
      </c>
      <c r="G575" s="20">
        <v>8.4583835152061485E-2</v>
      </c>
      <c r="H575" s="20">
        <v>7.6303346657350932E-2</v>
      </c>
      <c r="I575" s="20">
        <v>6.58686663463703E-2</v>
      </c>
      <c r="J575" s="20">
        <v>4.5134743217743863E-2</v>
      </c>
      <c r="K575" s="20">
        <v>4.4530991822598245E-2</v>
      </c>
      <c r="L575" s="20">
        <v>3.134016899733278E-2</v>
      </c>
      <c r="M575" s="20">
        <v>2.4860378740153049E-2</v>
      </c>
      <c r="N575" s="20">
        <v>1.514318174051071E-2</v>
      </c>
      <c r="O575" s="20">
        <v>1.104697504254097E-2</v>
      </c>
      <c r="P575" s="20">
        <v>8.8315905050738476E-3</v>
      </c>
    </row>
    <row r="576" spans="1:16" x14ac:dyDescent="0.25">
      <c r="A576">
        <v>575</v>
      </c>
      <c r="B576" s="41">
        <v>9.5399811709285728E-2</v>
      </c>
      <c r="C576" s="20">
        <v>0.2063980392246359</v>
      </c>
      <c r="D576" s="20">
        <v>0.14448474258380162</v>
      </c>
      <c r="E576" s="20">
        <v>0.14341448941145821</v>
      </c>
      <c r="F576" s="20">
        <v>9.779897227379078E-2</v>
      </c>
      <c r="G576" s="20">
        <v>8.5865799176511187E-2</v>
      </c>
      <c r="H576" s="20">
        <v>7.5541401485863732E-2</v>
      </c>
      <c r="I576" s="20">
        <v>6.6532407430870827E-2</v>
      </c>
      <c r="J576" s="20">
        <v>4.5787420158663959E-2</v>
      </c>
      <c r="K576" s="20">
        <v>4.3112154060148636E-2</v>
      </c>
      <c r="L576" s="20">
        <v>3.1247913287785156E-2</v>
      </c>
      <c r="M576" s="20">
        <v>2.4820490663375126E-2</v>
      </c>
      <c r="N576" s="20">
        <v>1.5198723035105902E-2</v>
      </c>
      <c r="O576" s="20">
        <v>1.0902940208365125E-2</v>
      </c>
      <c r="P576" s="20">
        <v>8.8945069996237639E-3</v>
      </c>
    </row>
    <row r="577" spans="1:16" x14ac:dyDescent="0.25">
      <c r="A577">
        <v>576</v>
      </c>
      <c r="B577" s="41">
        <v>9.2608141557833534E-2</v>
      </c>
      <c r="C577" s="20">
        <v>0.2032341581167823</v>
      </c>
      <c r="D577" s="20">
        <v>0.14747114838596234</v>
      </c>
      <c r="E577" s="20">
        <v>0.14497705722971904</v>
      </c>
      <c r="F577" s="20">
        <v>9.9026130002644014E-2</v>
      </c>
      <c r="G577" s="20">
        <v>8.5574570424673313E-2</v>
      </c>
      <c r="H577" s="20">
        <v>7.374159977908841E-2</v>
      </c>
      <c r="I577" s="20">
        <v>6.682934138530891E-2</v>
      </c>
      <c r="J577" s="20">
        <v>4.5027754510419446E-2</v>
      </c>
      <c r="K577" s="20">
        <v>4.259182250144538E-2</v>
      </c>
      <c r="L577" s="20">
        <v>3.1533992169023382E-2</v>
      </c>
      <c r="M577" s="20">
        <v>2.5092923771137303E-2</v>
      </c>
      <c r="N577" s="20">
        <v>1.5236665208482872E-2</v>
      </c>
      <c r="O577" s="20">
        <v>1.0760681531408647E-2</v>
      </c>
      <c r="P577" s="20">
        <v>8.9021549839046112E-3</v>
      </c>
    </row>
    <row r="578" spans="1:16" x14ac:dyDescent="0.25">
      <c r="A578">
        <v>577</v>
      </c>
      <c r="B578" s="41">
        <v>9.6658977639797514E-2</v>
      </c>
      <c r="C578" s="20">
        <v>0.20224434228320268</v>
      </c>
      <c r="D578" s="20">
        <v>0.14699839047059768</v>
      </c>
      <c r="E578" s="20">
        <v>0.14377758232248258</v>
      </c>
      <c r="F578" s="20">
        <v>9.9488369621477668E-2</v>
      </c>
      <c r="G578" s="20">
        <v>8.5787327940931371E-2</v>
      </c>
      <c r="H578" s="20">
        <v>7.3654582192973231E-2</v>
      </c>
      <c r="I578" s="20">
        <v>6.7717818624467505E-2</v>
      </c>
      <c r="J578" s="20">
        <v>4.5151214966877067E-2</v>
      </c>
      <c r="K578" s="20">
        <v>4.3735236598721174E-2</v>
      </c>
      <c r="L578" s="20">
        <v>3.1396749274665063E-2</v>
      </c>
      <c r="M578" s="20">
        <v>2.5007745720665359E-2</v>
      </c>
      <c r="N578" s="20">
        <v>1.5091004597282643E-2</v>
      </c>
      <c r="O578" s="20">
        <v>1.1102435443235923E-2</v>
      </c>
      <c r="P578" s="20">
        <v>8.8471999424200049E-3</v>
      </c>
    </row>
    <row r="579" spans="1:16" x14ac:dyDescent="0.25">
      <c r="A579">
        <v>578</v>
      </c>
      <c r="B579" s="41">
        <v>9.4225060952531886E-2</v>
      </c>
      <c r="C579" s="20">
        <v>0.20200541987982953</v>
      </c>
      <c r="D579" s="20">
        <v>0.14595318814465005</v>
      </c>
      <c r="E579" s="20">
        <v>0.14831092188731462</v>
      </c>
      <c r="F579" s="20">
        <v>9.8430772567535699E-2</v>
      </c>
      <c r="G579" s="20">
        <v>8.5363868853703437E-2</v>
      </c>
      <c r="H579" s="20">
        <v>7.4610831103785122E-2</v>
      </c>
      <c r="I579" s="20">
        <v>6.4795027617011045E-2</v>
      </c>
      <c r="J579" s="20">
        <v>4.4715830353865907E-2</v>
      </c>
      <c r="K579" s="20">
        <v>4.4404063725855362E-2</v>
      </c>
      <c r="L579" s="20">
        <v>3.1380457562707652E-2</v>
      </c>
      <c r="M579" s="20">
        <v>2.4913042801210806E-2</v>
      </c>
      <c r="N579" s="20">
        <v>1.503917564495617E-2</v>
      </c>
      <c r="O579" s="20">
        <v>1.1184009052778382E-2</v>
      </c>
      <c r="P579" s="20">
        <v>8.8933908047963018E-3</v>
      </c>
    </row>
    <row r="580" spans="1:16" x14ac:dyDescent="0.25">
      <c r="A580">
        <v>579</v>
      </c>
      <c r="B580" s="41">
        <v>9.5026962744227367E-2</v>
      </c>
      <c r="C580" s="20">
        <v>0.20265595664278532</v>
      </c>
      <c r="D580" s="20">
        <v>0.14469399928840793</v>
      </c>
      <c r="E580" s="20">
        <v>0.14646294740740343</v>
      </c>
      <c r="F580" s="20">
        <v>9.9396341181834144E-2</v>
      </c>
      <c r="G580" s="20">
        <v>8.6163289462566905E-2</v>
      </c>
      <c r="H580" s="20">
        <v>7.495956869989831E-2</v>
      </c>
      <c r="I580" s="20">
        <v>6.6163147127971403E-2</v>
      </c>
      <c r="J580" s="20">
        <v>4.5438029059269788E-2</v>
      </c>
      <c r="K580" s="20">
        <v>4.3526979642430276E-2</v>
      </c>
      <c r="L580" s="20">
        <v>3.0967278833251673E-2</v>
      </c>
      <c r="M580" s="20">
        <v>2.5085246883304147E-2</v>
      </c>
      <c r="N580" s="20">
        <v>1.499401769874047E-2</v>
      </c>
      <c r="O580" s="20">
        <v>1.0773808056916722E-2</v>
      </c>
      <c r="P580" s="20">
        <v>8.7193900152195119E-3</v>
      </c>
    </row>
    <row r="581" spans="1:16" x14ac:dyDescent="0.25">
      <c r="A581">
        <v>580</v>
      </c>
      <c r="B581" s="41">
        <v>9.4722057333659876E-2</v>
      </c>
      <c r="C581" s="20">
        <v>0.20035857948300859</v>
      </c>
      <c r="D581" s="20">
        <v>0.14598752650484384</v>
      </c>
      <c r="E581" s="20">
        <v>0.14934433185440127</v>
      </c>
      <c r="F581" s="20">
        <v>9.8547757056005797E-2</v>
      </c>
      <c r="G581" s="20">
        <v>8.3852760173188975E-2</v>
      </c>
      <c r="H581" s="20">
        <v>7.6106798866060685E-2</v>
      </c>
      <c r="I581" s="20">
        <v>6.5866985681394097E-2</v>
      </c>
      <c r="J581" s="20">
        <v>4.4614131355521801E-2</v>
      </c>
      <c r="K581" s="20">
        <v>4.4156624239994398E-2</v>
      </c>
      <c r="L581" s="20">
        <v>3.1145246347791082E-2</v>
      </c>
      <c r="M581" s="20">
        <v>2.5268798442481151E-2</v>
      </c>
      <c r="N581" s="20">
        <v>1.5000354759276047E-2</v>
      </c>
      <c r="O581" s="20">
        <v>1.0901150284094992E-2</v>
      </c>
      <c r="P581" s="20">
        <v>8.8489549519371567E-3</v>
      </c>
    </row>
    <row r="582" spans="1:16" x14ac:dyDescent="0.25">
      <c r="A582">
        <v>581</v>
      </c>
      <c r="B582" s="41">
        <v>9.4476072760988988E-2</v>
      </c>
      <c r="C582" s="20">
        <v>0.20119189977762358</v>
      </c>
      <c r="D582" s="20">
        <v>0.14495470621017054</v>
      </c>
      <c r="E582" s="20">
        <v>0.14623318061889234</v>
      </c>
      <c r="F582" s="20">
        <v>0.1002774654536016</v>
      </c>
      <c r="G582" s="20">
        <v>8.6180824789632973E-2</v>
      </c>
      <c r="H582" s="20">
        <v>7.3859644401766941E-2</v>
      </c>
      <c r="I582" s="20">
        <v>6.6996913414864037E-2</v>
      </c>
      <c r="J582" s="20">
        <v>4.4987789463787002E-2</v>
      </c>
      <c r="K582" s="20">
        <v>4.3827516457875131E-2</v>
      </c>
      <c r="L582" s="20">
        <v>3.1481282754742566E-2</v>
      </c>
      <c r="M582" s="20">
        <v>2.5082754017731187E-2</v>
      </c>
      <c r="N582" s="20">
        <v>1.5178138999688411E-2</v>
      </c>
      <c r="O582" s="20">
        <v>1.0921953005045769E-2</v>
      </c>
      <c r="P582" s="20">
        <v>8.8259306345779363E-3</v>
      </c>
    </row>
    <row r="583" spans="1:16" x14ac:dyDescent="0.25">
      <c r="A583">
        <v>582</v>
      </c>
      <c r="B583" s="41">
        <v>9.3028441033709927E-2</v>
      </c>
      <c r="C583" s="20">
        <v>0.20105757338838484</v>
      </c>
      <c r="D583" s="20">
        <v>0.14686012669193577</v>
      </c>
      <c r="E583" s="20">
        <v>0.14684473491856012</v>
      </c>
      <c r="F583" s="20">
        <v>9.7141677771794652E-2</v>
      </c>
      <c r="G583" s="20">
        <v>8.7212187920699846E-2</v>
      </c>
      <c r="H583" s="20">
        <v>7.4889967860574128E-2</v>
      </c>
      <c r="I583" s="20">
        <v>6.5086082130657724E-2</v>
      </c>
      <c r="J583" s="20">
        <v>4.5309606648030208E-2</v>
      </c>
      <c r="K583" s="20">
        <v>4.3834489309418835E-2</v>
      </c>
      <c r="L583" s="20">
        <v>3.1991811506165042E-2</v>
      </c>
      <c r="M583" s="20">
        <v>2.4764103468417127E-2</v>
      </c>
      <c r="N583" s="20">
        <v>1.5189186791810584E-2</v>
      </c>
      <c r="O583" s="20">
        <v>1.0927774573986705E-2</v>
      </c>
      <c r="P583" s="20">
        <v>8.8906770195643931E-3</v>
      </c>
    </row>
    <row r="584" spans="1:16" x14ac:dyDescent="0.25">
      <c r="A584">
        <v>583</v>
      </c>
      <c r="B584" s="41">
        <v>9.2426247374794601E-2</v>
      </c>
      <c r="C584" s="20">
        <v>0.20350542066974048</v>
      </c>
      <c r="D584" s="20">
        <v>0.14973355336959979</v>
      </c>
      <c r="E584" s="20">
        <v>0.14076592288235426</v>
      </c>
      <c r="F584" s="20">
        <v>9.8567057731956384E-2</v>
      </c>
      <c r="G584" s="20">
        <v>8.5186713126447475E-2</v>
      </c>
      <c r="H584" s="20">
        <v>7.6618786687022752E-2</v>
      </c>
      <c r="I584" s="20">
        <v>6.629140686394637E-2</v>
      </c>
      <c r="J584" s="20">
        <v>4.4792782822367712E-2</v>
      </c>
      <c r="K584" s="20">
        <v>4.3561968957665967E-2</v>
      </c>
      <c r="L584" s="20">
        <v>3.0896313482004271E-2</v>
      </c>
      <c r="M584" s="20">
        <v>2.5190656618344603E-2</v>
      </c>
      <c r="N584" s="20">
        <v>1.5206180416215088E-2</v>
      </c>
      <c r="O584" s="20">
        <v>1.0817305485617582E-2</v>
      </c>
      <c r="P584" s="20">
        <v>8.8659308867171521E-3</v>
      </c>
    </row>
    <row r="585" spans="1:16" x14ac:dyDescent="0.25">
      <c r="A585">
        <v>584</v>
      </c>
      <c r="B585" s="41">
        <v>9.3836820874236018E-2</v>
      </c>
      <c r="C585" s="20">
        <v>0.20012364737856458</v>
      </c>
      <c r="D585" s="20">
        <v>0.14749402690945765</v>
      </c>
      <c r="E585" s="20">
        <v>0.14686836772359868</v>
      </c>
      <c r="F585" s="20">
        <v>9.9696692732811135E-2</v>
      </c>
      <c r="G585" s="20">
        <v>8.4256948594447073E-2</v>
      </c>
      <c r="H585" s="20">
        <v>7.5449390114356737E-2</v>
      </c>
      <c r="I585" s="20">
        <v>6.5814301306581571E-2</v>
      </c>
      <c r="J585" s="20">
        <v>4.4995408927480281E-2</v>
      </c>
      <c r="K585" s="20">
        <v>4.342479427355446E-2</v>
      </c>
      <c r="L585" s="20">
        <v>3.1461619160741659E-2</v>
      </c>
      <c r="M585" s="20">
        <v>2.5448929435131492E-2</v>
      </c>
      <c r="N585" s="20">
        <v>1.5306315634598265E-2</v>
      </c>
      <c r="O585" s="20">
        <v>1.0836496449571397E-2</v>
      </c>
      <c r="P585" s="20">
        <v>8.823061359105008E-3</v>
      </c>
    </row>
    <row r="586" spans="1:16" x14ac:dyDescent="0.25">
      <c r="A586">
        <v>585</v>
      </c>
      <c r="B586" s="41">
        <v>9.4696234734036031E-2</v>
      </c>
      <c r="C586" s="20">
        <v>0.20109799969364944</v>
      </c>
      <c r="D586" s="20">
        <v>0.1477075976737123</v>
      </c>
      <c r="E586" s="20">
        <v>0.14612881684877421</v>
      </c>
      <c r="F586" s="20">
        <v>9.7158120150139318E-2</v>
      </c>
      <c r="G586" s="20">
        <v>8.7383250966085166E-2</v>
      </c>
      <c r="H586" s="20">
        <v>7.3006769099066629E-2</v>
      </c>
      <c r="I586" s="20">
        <v>6.5867784039138386E-2</v>
      </c>
      <c r="J586" s="20">
        <v>4.5997984183152471E-2</v>
      </c>
      <c r="K586" s="20">
        <v>4.3800147420037842E-2</v>
      </c>
      <c r="L586" s="20">
        <v>3.1800797859388948E-2</v>
      </c>
      <c r="M586" s="20">
        <v>2.4993191430911704E-2</v>
      </c>
      <c r="N586" s="20">
        <v>1.5198168099770213E-2</v>
      </c>
      <c r="O586" s="20">
        <v>1.0892418122687901E-2</v>
      </c>
      <c r="P586" s="20">
        <v>8.9669544134854586E-3</v>
      </c>
    </row>
    <row r="587" spans="1:16" x14ac:dyDescent="0.25">
      <c r="A587">
        <v>586</v>
      </c>
      <c r="B587" s="41">
        <v>9.5328338048316072E-2</v>
      </c>
      <c r="C587" s="20">
        <v>0.20599570609306631</v>
      </c>
      <c r="D587" s="20">
        <v>0.14633256620601251</v>
      </c>
      <c r="E587" s="20">
        <v>0.14329356038480137</v>
      </c>
      <c r="F587" s="20">
        <v>9.7130803393118234E-2</v>
      </c>
      <c r="G587" s="20">
        <v>8.3211716679088207E-2</v>
      </c>
      <c r="H587" s="20">
        <v>7.7009576193609028E-2</v>
      </c>
      <c r="I587" s="20">
        <v>6.6001825984863774E-2</v>
      </c>
      <c r="J587" s="20">
        <v>4.604069672540851E-2</v>
      </c>
      <c r="K587" s="20">
        <v>4.4029661189561357E-2</v>
      </c>
      <c r="L587" s="20">
        <v>3.1161218920694372E-2</v>
      </c>
      <c r="M587" s="20">
        <v>2.4726691005838717E-2</v>
      </c>
      <c r="N587" s="20">
        <v>1.5222166500031848E-2</v>
      </c>
      <c r="O587" s="20">
        <v>1.102828608719017E-2</v>
      </c>
      <c r="P587" s="20">
        <v>8.8155246367156419E-3</v>
      </c>
    </row>
    <row r="588" spans="1:16" x14ac:dyDescent="0.25">
      <c r="A588">
        <v>587</v>
      </c>
      <c r="B588" s="41">
        <v>9.699785814413972E-2</v>
      </c>
      <c r="C588" s="20">
        <v>0.20442478831289526</v>
      </c>
      <c r="D588" s="20">
        <v>0.14323271498661858</v>
      </c>
      <c r="E588" s="20">
        <v>0.14930863601655314</v>
      </c>
      <c r="F588" s="20">
        <v>9.5002951951660863E-2</v>
      </c>
      <c r="G588" s="20">
        <v>8.8343234576022375E-2</v>
      </c>
      <c r="H588" s="20">
        <v>7.3710388188813009E-2</v>
      </c>
      <c r="I588" s="20">
        <v>6.5498801494105294E-2</v>
      </c>
      <c r="J588" s="20">
        <v>4.5316624399251194E-2</v>
      </c>
      <c r="K588" s="20">
        <v>4.3500041376774677E-2</v>
      </c>
      <c r="L588" s="20">
        <v>3.107561610807218E-2</v>
      </c>
      <c r="M588" s="20">
        <v>2.527300722957438E-2</v>
      </c>
      <c r="N588" s="20">
        <v>1.531090000589673E-2</v>
      </c>
      <c r="O588" s="20">
        <v>1.1148374900622149E-2</v>
      </c>
      <c r="P588" s="20">
        <v>8.8539204531402124E-3</v>
      </c>
    </row>
    <row r="589" spans="1:16" x14ac:dyDescent="0.25">
      <c r="A589">
        <v>588</v>
      </c>
      <c r="B589" s="41">
        <v>9.3572325452599373E-2</v>
      </c>
      <c r="C589" s="20">
        <v>0.20141900333870694</v>
      </c>
      <c r="D589" s="20">
        <v>0.14549710016595555</v>
      </c>
      <c r="E589" s="20">
        <v>0.1466844777593386</v>
      </c>
      <c r="F589" s="20">
        <v>9.7948277008519463E-2</v>
      </c>
      <c r="G589" s="20">
        <v>8.4158178406610204E-2</v>
      </c>
      <c r="H589" s="20">
        <v>7.8697116473138137E-2</v>
      </c>
      <c r="I589" s="20">
        <v>6.5855129945286611E-2</v>
      </c>
      <c r="J589" s="20">
        <v>4.545465707594433E-2</v>
      </c>
      <c r="K589" s="20">
        <v>4.3637804998797679E-2</v>
      </c>
      <c r="L589" s="20">
        <v>3.0783679971855209E-2</v>
      </c>
      <c r="M589" s="20">
        <v>2.4812691554670727E-2</v>
      </c>
      <c r="N589" s="20">
        <v>1.5053288563083847E-2</v>
      </c>
      <c r="O589" s="20">
        <v>1.1216637437547068E-2</v>
      </c>
      <c r="P589" s="20">
        <v>8.7819573005456144E-3</v>
      </c>
    </row>
    <row r="590" spans="1:16" x14ac:dyDescent="0.25">
      <c r="A590">
        <v>589</v>
      </c>
      <c r="B590" s="41">
        <v>9.3969190790880355E-2</v>
      </c>
      <c r="C590" s="20">
        <v>0.20389753058965193</v>
      </c>
      <c r="D590" s="20">
        <v>0.1462212430521142</v>
      </c>
      <c r="E590" s="20">
        <v>0.14533206021788106</v>
      </c>
      <c r="F590" s="20">
        <v>9.7263569582798581E-2</v>
      </c>
      <c r="G590" s="20">
        <v>8.5903835654250846E-2</v>
      </c>
      <c r="H590" s="20">
        <v>7.4199945310589335E-2</v>
      </c>
      <c r="I590" s="20">
        <v>6.6845588664528582E-2</v>
      </c>
      <c r="J590" s="20">
        <v>4.54491886285288E-2</v>
      </c>
      <c r="K590" s="20">
        <v>4.3338920731699079E-2</v>
      </c>
      <c r="L590" s="20">
        <v>3.1145029349636696E-2</v>
      </c>
      <c r="M590" s="20">
        <v>2.4959975969367592E-2</v>
      </c>
      <c r="N590" s="20">
        <v>1.533739797637749E-2</v>
      </c>
      <c r="O590" s="20">
        <v>1.1267791863678147E-2</v>
      </c>
      <c r="P590" s="20">
        <v>8.837922408897643E-3</v>
      </c>
    </row>
    <row r="591" spans="1:16" x14ac:dyDescent="0.25">
      <c r="A591">
        <v>590</v>
      </c>
      <c r="B591" s="41">
        <v>9.3063179109077965E-2</v>
      </c>
      <c r="C591" s="20">
        <v>0.19848748078018733</v>
      </c>
      <c r="D591" s="20">
        <v>0.14486763173201148</v>
      </c>
      <c r="E591" s="20">
        <v>0.14656536868604264</v>
      </c>
      <c r="F591" s="20">
        <v>0.10068733585244324</v>
      </c>
      <c r="G591" s="20">
        <v>8.5716782382568149E-2</v>
      </c>
      <c r="H591" s="20">
        <v>7.556144209085032E-2</v>
      </c>
      <c r="I591" s="20">
        <v>6.6776357856985477E-2</v>
      </c>
      <c r="J591" s="20">
        <v>4.4529629016077987E-2</v>
      </c>
      <c r="K591" s="20">
        <v>4.4779884296059211E-2</v>
      </c>
      <c r="L591" s="20">
        <v>3.1884026260613402E-2</v>
      </c>
      <c r="M591" s="20">
        <v>2.5289485539009029E-2</v>
      </c>
      <c r="N591" s="20">
        <v>1.4802694374914488E-2</v>
      </c>
      <c r="O591" s="20">
        <v>1.116626538099216E-2</v>
      </c>
      <c r="P591" s="20">
        <v>8.8856157512451333E-3</v>
      </c>
    </row>
    <row r="592" spans="1:16" x14ac:dyDescent="0.25">
      <c r="A592">
        <v>591</v>
      </c>
      <c r="B592" s="41">
        <v>9.331799420700386E-2</v>
      </c>
      <c r="C592" s="20">
        <v>0.20017258046349759</v>
      </c>
      <c r="D592" s="20">
        <v>0.14650597897766851</v>
      </c>
      <c r="E592" s="20">
        <v>0.14380884680290354</v>
      </c>
      <c r="F592" s="20">
        <v>9.997553828582019E-2</v>
      </c>
      <c r="G592" s="20">
        <v>8.5097892335470396E-2</v>
      </c>
      <c r="H592" s="20">
        <v>7.6882020810431426E-2</v>
      </c>
      <c r="I592" s="20">
        <v>6.6608180073164353E-2</v>
      </c>
      <c r="J592" s="20">
        <v>4.5649396744313099E-2</v>
      </c>
      <c r="K592" s="20">
        <v>4.3319003297582627E-2</v>
      </c>
      <c r="L592" s="20">
        <v>3.1891754249367903E-2</v>
      </c>
      <c r="M592" s="20">
        <v>2.5117413020131627E-2</v>
      </c>
      <c r="N592" s="20">
        <v>1.5014500189394254E-2</v>
      </c>
      <c r="O592" s="20">
        <v>1.1034094198844832E-2</v>
      </c>
      <c r="P592" s="20">
        <v>8.9228005514097059E-3</v>
      </c>
    </row>
    <row r="593" spans="1:16" x14ac:dyDescent="0.25">
      <c r="A593">
        <v>592</v>
      </c>
      <c r="B593" s="41">
        <v>9.5325133962813599E-2</v>
      </c>
      <c r="C593" s="20">
        <v>0.20276845186384879</v>
      </c>
      <c r="D593" s="20">
        <v>0.14522591788426792</v>
      </c>
      <c r="E593" s="20">
        <v>0.14927422751488753</v>
      </c>
      <c r="F593" s="20">
        <v>9.6897606283537788E-2</v>
      </c>
      <c r="G593" s="20">
        <v>8.4606213501622007E-2</v>
      </c>
      <c r="H593" s="20">
        <v>7.5432236637055589E-2</v>
      </c>
      <c r="I593" s="20">
        <v>6.5858846579675639E-2</v>
      </c>
      <c r="J593" s="20">
        <v>4.6066942562520738E-2</v>
      </c>
      <c r="K593" s="20">
        <v>4.2498512124273524E-2</v>
      </c>
      <c r="L593" s="20">
        <v>3.176226060420511E-2</v>
      </c>
      <c r="M593" s="20">
        <v>2.4964313168848423E-2</v>
      </c>
      <c r="N593" s="20">
        <v>1.4810935561282648E-2</v>
      </c>
      <c r="O593" s="20">
        <v>1.111794396413592E-2</v>
      </c>
      <c r="P593" s="20">
        <v>8.7155917498383771E-3</v>
      </c>
    </row>
    <row r="594" spans="1:16" x14ac:dyDescent="0.25">
      <c r="A594">
        <v>593</v>
      </c>
      <c r="B594" s="41">
        <v>9.439216000092257E-2</v>
      </c>
      <c r="C594" s="20">
        <v>0.20424658808224067</v>
      </c>
      <c r="D594" s="20">
        <v>0.14261923786393721</v>
      </c>
      <c r="E594" s="20">
        <v>0.1480755862285994</v>
      </c>
      <c r="F594" s="20">
        <v>9.7813845210399999E-2</v>
      </c>
      <c r="G594" s="20">
        <v>8.4051555951283399E-2</v>
      </c>
      <c r="H594" s="20">
        <v>7.8110896310854577E-2</v>
      </c>
      <c r="I594" s="20">
        <v>6.4248176416184383E-2</v>
      </c>
      <c r="J594" s="20">
        <v>4.5874628281649545E-2</v>
      </c>
      <c r="K594" s="20">
        <v>4.3443411446950464E-2</v>
      </c>
      <c r="L594" s="20">
        <v>3.1379760309145646E-2</v>
      </c>
      <c r="M594" s="20">
        <v>2.5241180370151928E-2</v>
      </c>
      <c r="N594" s="20">
        <v>1.5066620172679932E-2</v>
      </c>
      <c r="O594" s="20">
        <v>1.0923159280068111E-2</v>
      </c>
      <c r="P594" s="20">
        <v>8.9053540758546497E-3</v>
      </c>
    </row>
    <row r="595" spans="1:16" x14ac:dyDescent="0.25">
      <c r="A595">
        <v>594</v>
      </c>
      <c r="B595" s="41">
        <v>9.7255706904795014E-2</v>
      </c>
      <c r="C595" s="20">
        <v>0.2020793932743801</v>
      </c>
      <c r="D595" s="20">
        <v>0.1434031791937716</v>
      </c>
      <c r="E595" s="20">
        <v>0.1507733751863008</v>
      </c>
      <c r="F595" s="20">
        <v>9.8639249591889494E-2</v>
      </c>
      <c r="G595" s="20">
        <v>8.4199406465034765E-2</v>
      </c>
      <c r="H595" s="20">
        <v>7.5421272916843002E-2</v>
      </c>
      <c r="I595" s="20">
        <v>6.5795559195468228E-2</v>
      </c>
      <c r="J595" s="20">
        <v>4.5137153687214278E-2</v>
      </c>
      <c r="K595" s="20">
        <v>4.3397196527437974E-2</v>
      </c>
      <c r="L595" s="20">
        <v>3.1293202157837548E-2</v>
      </c>
      <c r="M595" s="20">
        <v>2.5020577025675173E-2</v>
      </c>
      <c r="N595" s="20">
        <v>1.4958779261118724E-2</v>
      </c>
      <c r="O595" s="20">
        <v>1.1073623455402156E-2</v>
      </c>
      <c r="P595" s="20">
        <v>8.8080320616260917E-3</v>
      </c>
    </row>
    <row r="596" spans="1:16" x14ac:dyDescent="0.25">
      <c r="A596">
        <v>595</v>
      </c>
      <c r="B596" s="41">
        <v>9.3479986287963349E-2</v>
      </c>
      <c r="C596" s="20">
        <v>0.20169081466037092</v>
      </c>
      <c r="D596" s="20">
        <v>0.14630848577687836</v>
      </c>
      <c r="E596" s="20">
        <v>0.14500518473393731</v>
      </c>
      <c r="F596" s="20">
        <v>0.1003627710012117</v>
      </c>
      <c r="G596" s="20">
        <v>8.6212545168595014E-2</v>
      </c>
      <c r="H596" s="20">
        <v>7.4049260950698192E-2</v>
      </c>
      <c r="I596" s="20">
        <v>6.5964263347373112E-2</v>
      </c>
      <c r="J596" s="20">
        <v>4.511737635884526E-2</v>
      </c>
      <c r="K596" s="20">
        <v>4.3571098849376114E-2</v>
      </c>
      <c r="L596" s="20">
        <v>3.1981371297489118E-2</v>
      </c>
      <c r="M596" s="20">
        <v>2.5132143282116378E-2</v>
      </c>
      <c r="N596" s="20">
        <v>1.489253100759296E-2</v>
      </c>
      <c r="O596" s="20">
        <v>1.0899909641480554E-2</v>
      </c>
      <c r="P596" s="20">
        <v>8.812243924035042E-3</v>
      </c>
    </row>
    <row r="597" spans="1:16" x14ac:dyDescent="0.25">
      <c r="A597">
        <v>596</v>
      </c>
      <c r="B597" s="41">
        <v>9.3605888825978104E-2</v>
      </c>
      <c r="C597" s="20">
        <v>0.20198659845147321</v>
      </c>
      <c r="D597" s="20">
        <v>0.15089108640587615</v>
      </c>
      <c r="E597" s="20">
        <v>0.1451553801856113</v>
      </c>
      <c r="F597" s="20">
        <v>9.5701487328828536E-2</v>
      </c>
      <c r="G597" s="20">
        <v>8.611908673346913E-2</v>
      </c>
      <c r="H597" s="20">
        <v>7.6263095984531737E-2</v>
      </c>
      <c r="I597" s="20">
        <v>6.3663377547887451E-2</v>
      </c>
      <c r="J597" s="20">
        <v>4.4297178624248833E-2</v>
      </c>
      <c r="K597" s="20">
        <v>4.4824596552643238E-2</v>
      </c>
      <c r="L597" s="20">
        <v>3.1158519287066703E-2</v>
      </c>
      <c r="M597" s="20">
        <v>2.4604250074363437E-2</v>
      </c>
      <c r="N597" s="20">
        <v>1.5392791216628609E-2</v>
      </c>
      <c r="O597" s="20">
        <v>1.1070300144975466E-2</v>
      </c>
      <c r="P597" s="20">
        <v>8.8722514623961971E-3</v>
      </c>
    </row>
    <row r="598" spans="1:16" x14ac:dyDescent="0.25">
      <c r="A598">
        <v>597</v>
      </c>
      <c r="B598" s="41">
        <v>9.4826606514769013E-2</v>
      </c>
      <c r="C598" s="20">
        <v>0.2015912480681509</v>
      </c>
      <c r="D598" s="20">
        <v>0.14764738501301869</v>
      </c>
      <c r="E598" s="20">
        <v>0.14380021845042815</v>
      </c>
      <c r="F598" s="20">
        <v>9.7978996777167579E-2</v>
      </c>
      <c r="G598" s="20">
        <v>8.5798190118344456E-2</v>
      </c>
      <c r="H598" s="20">
        <v>7.7101643244476784E-2</v>
      </c>
      <c r="I598" s="20">
        <v>6.494581612586954E-2</v>
      </c>
      <c r="J598" s="20">
        <v>4.546500085059467E-2</v>
      </c>
      <c r="K598" s="20">
        <v>4.340843233587071E-2</v>
      </c>
      <c r="L598" s="20">
        <v>3.1900852604867982E-2</v>
      </c>
      <c r="M598" s="20">
        <v>2.5461725962820547E-2</v>
      </c>
      <c r="N598" s="20">
        <v>1.5119216265897196E-2</v>
      </c>
      <c r="O598" s="20">
        <v>1.0971041118996026E-2</v>
      </c>
      <c r="P598" s="20">
        <v>8.81023306349683E-3</v>
      </c>
    </row>
    <row r="599" spans="1:16" x14ac:dyDescent="0.25">
      <c r="A599">
        <v>598</v>
      </c>
      <c r="B599" s="41">
        <v>9.5627127636694245E-2</v>
      </c>
      <c r="C599" s="20">
        <v>0.2023973988109331</v>
      </c>
      <c r="D599" s="20">
        <v>0.1489387655138929</v>
      </c>
      <c r="E599" s="20">
        <v>0.14225343905675089</v>
      </c>
      <c r="F599" s="20">
        <v>9.7414359293900049E-2</v>
      </c>
      <c r="G599" s="20">
        <v>8.5969577607095421E-2</v>
      </c>
      <c r="H599" s="20">
        <v>7.6580703423827348E-2</v>
      </c>
      <c r="I599" s="20">
        <v>6.5354036730324735E-2</v>
      </c>
      <c r="J599" s="20">
        <v>4.5534042457167759E-2</v>
      </c>
      <c r="K599" s="20">
        <v>4.3978488100292E-2</v>
      </c>
      <c r="L599" s="20">
        <v>3.1632558947622895E-2</v>
      </c>
      <c r="M599" s="20">
        <v>2.4873368293760096E-2</v>
      </c>
      <c r="N599" s="20">
        <v>1.5148775176707126E-2</v>
      </c>
      <c r="O599" s="20">
        <v>1.1165339138432184E-2</v>
      </c>
      <c r="P599" s="20">
        <v>8.7591474492934862E-3</v>
      </c>
    </row>
    <row r="600" spans="1:16" x14ac:dyDescent="0.25">
      <c r="A600">
        <v>599</v>
      </c>
      <c r="B600" s="41">
        <v>9.3631948216784264E-2</v>
      </c>
      <c r="C600" s="20">
        <v>0.2012280414959422</v>
      </c>
      <c r="D600" s="20">
        <v>0.14663860336468121</v>
      </c>
      <c r="E600" s="20">
        <v>0.1486179109479025</v>
      </c>
      <c r="F600" s="20">
        <v>9.752218945255732E-2</v>
      </c>
      <c r="G600" s="20">
        <v>8.7469240468279766E-2</v>
      </c>
      <c r="H600" s="20">
        <v>7.3658987837960613E-2</v>
      </c>
      <c r="I600" s="20">
        <v>6.4950957681040061E-2</v>
      </c>
      <c r="J600" s="20">
        <v>4.5165351959932286E-2</v>
      </c>
      <c r="K600" s="20">
        <v>4.3778697773043697E-2</v>
      </c>
      <c r="L600" s="20">
        <v>3.0977708520292198E-2</v>
      </c>
      <c r="M600" s="20">
        <v>2.5025157340814057E-2</v>
      </c>
      <c r="N600" s="20">
        <v>1.5094066089933886E-2</v>
      </c>
      <c r="O600" s="20">
        <v>1.0985459831597627E-2</v>
      </c>
      <c r="P600" s="20">
        <v>8.8876272360225005E-3</v>
      </c>
    </row>
    <row r="601" spans="1:16" x14ac:dyDescent="0.25">
      <c r="A601">
        <v>600</v>
      </c>
      <c r="B601" s="41">
        <v>9.4120329113175236E-2</v>
      </c>
      <c r="C601" s="20">
        <v>0.20094273635179244</v>
      </c>
      <c r="D601" s="20">
        <v>0.14677715821906154</v>
      </c>
      <c r="E601" s="20">
        <v>0.14702098212930448</v>
      </c>
      <c r="F601" s="20">
        <v>9.8087247456464619E-2</v>
      </c>
      <c r="G601" s="20">
        <v>8.5455316214813906E-2</v>
      </c>
      <c r="H601" s="20">
        <v>7.4760931174773976E-2</v>
      </c>
      <c r="I601" s="20">
        <v>6.7367794503946962E-2</v>
      </c>
      <c r="J601" s="20">
        <v>4.5329214046842793E-2</v>
      </c>
      <c r="K601" s="20">
        <v>4.2882760461627097E-2</v>
      </c>
      <c r="L601" s="20">
        <v>3.07524058678539E-2</v>
      </c>
      <c r="M601" s="20">
        <v>2.5377695464618814E-2</v>
      </c>
      <c r="N601" s="20">
        <v>1.5294882403344798E-2</v>
      </c>
      <c r="O601" s="20">
        <v>1.0957105012302636E-2</v>
      </c>
      <c r="P601" s="20">
        <v>8.9937706932520147E-3</v>
      </c>
    </row>
    <row r="602" spans="1:16" x14ac:dyDescent="0.25">
      <c r="A602">
        <v>601</v>
      </c>
      <c r="B602" s="41">
        <v>9.4343261781765664E-2</v>
      </c>
      <c r="C602" s="20">
        <v>0.20101677225354161</v>
      </c>
      <c r="D602" s="20">
        <v>0.14461130476618336</v>
      </c>
      <c r="E602" s="20">
        <v>0.15061030835151565</v>
      </c>
      <c r="F602" s="20">
        <v>0.10063564881799121</v>
      </c>
      <c r="G602" s="20">
        <v>8.3259858896370539E-2</v>
      </c>
      <c r="H602" s="20">
        <v>7.4136564177438316E-2</v>
      </c>
      <c r="I602" s="20">
        <v>6.57891612230352E-2</v>
      </c>
      <c r="J602" s="20">
        <v>4.5469027751852284E-2</v>
      </c>
      <c r="K602" s="20">
        <v>4.3655501837372379E-2</v>
      </c>
      <c r="L602" s="20">
        <v>3.1166590082325234E-2</v>
      </c>
      <c r="M602" s="20">
        <v>2.4814538956583729E-2</v>
      </c>
      <c r="N602" s="20">
        <v>1.5026650826985533E-2</v>
      </c>
      <c r="O602" s="20">
        <v>1.0920226927458674E-2</v>
      </c>
      <c r="P602" s="20">
        <v>8.8878451313461719E-3</v>
      </c>
    </row>
    <row r="603" spans="1:16" x14ac:dyDescent="0.25">
      <c r="A603">
        <v>602</v>
      </c>
      <c r="B603" s="41">
        <v>9.5943741546643119E-2</v>
      </c>
      <c r="C603" s="20">
        <v>0.20203688453894869</v>
      </c>
      <c r="D603" s="20">
        <v>0.14447787453692595</v>
      </c>
      <c r="E603" s="20">
        <v>0.14741059934318543</v>
      </c>
      <c r="F603" s="20">
        <v>9.8619051359498083E-2</v>
      </c>
      <c r="G603" s="20">
        <v>8.3772123840764948E-2</v>
      </c>
      <c r="H603" s="20">
        <v>7.6394136305512506E-2</v>
      </c>
      <c r="I603" s="20">
        <v>6.6283212985623008E-2</v>
      </c>
      <c r="J603" s="20">
        <v>4.6051210256988891E-2</v>
      </c>
      <c r="K603" s="20">
        <v>4.3168691191325582E-2</v>
      </c>
      <c r="L603" s="20">
        <v>3.1598387499381264E-2</v>
      </c>
      <c r="M603" s="20">
        <v>2.5039363905133165E-2</v>
      </c>
      <c r="N603" s="20">
        <v>1.5417686939936238E-2</v>
      </c>
      <c r="O603" s="20">
        <v>1.0880160433145243E-2</v>
      </c>
      <c r="P603" s="20">
        <v>8.8506168636308825E-3</v>
      </c>
    </row>
    <row r="604" spans="1:16" x14ac:dyDescent="0.25">
      <c r="A604">
        <v>603</v>
      </c>
      <c r="B604" s="41">
        <v>9.5203850817477967E-2</v>
      </c>
      <c r="C604" s="20">
        <v>0.20415652268490866</v>
      </c>
      <c r="D604" s="20">
        <v>0.14543316637781789</v>
      </c>
      <c r="E604" s="20">
        <v>0.146886744092116</v>
      </c>
      <c r="F604" s="20">
        <v>9.849733987521149E-2</v>
      </c>
      <c r="G604" s="20">
        <v>8.5698551698819556E-2</v>
      </c>
      <c r="H604" s="20">
        <v>7.322264310103814E-2</v>
      </c>
      <c r="I604" s="20">
        <v>6.6094889795372883E-2</v>
      </c>
      <c r="J604" s="20">
        <v>4.5914781527696978E-2</v>
      </c>
      <c r="K604" s="20">
        <v>4.2723244581308807E-2</v>
      </c>
      <c r="L604" s="20">
        <v>3.1038576240433734E-2</v>
      </c>
      <c r="M604" s="20">
        <v>2.5094986921785745E-2</v>
      </c>
      <c r="N604" s="20">
        <v>1.5219939104155573E-2</v>
      </c>
      <c r="O604" s="20">
        <v>1.1101475121552408E-2</v>
      </c>
      <c r="P604" s="20">
        <v>8.9171388777820344E-3</v>
      </c>
    </row>
    <row r="605" spans="1:16" x14ac:dyDescent="0.25">
      <c r="A605">
        <v>604</v>
      </c>
      <c r="B605" s="41">
        <v>9.4110714476624974E-2</v>
      </c>
      <c r="C605" s="20">
        <v>0.19622364749234902</v>
      </c>
      <c r="D605" s="20">
        <v>0.14356641924052368</v>
      </c>
      <c r="E605" s="20">
        <v>0.14870390428902505</v>
      </c>
      <c r="F605" s="20">
        <v>0.10114890325057714</v>
      </c>
      <c r="G605" s="20">
        <v>8.6684400435052905E-2</v>
      </c>
      <c r="H605" s="20">
        <v>7.8176096109948384E-2</v>
      </c>
      <c r="I605" s="20">
        <v>6.5624941707300252E-2</v>
      </c>
      <c r="J605" s="20">
        <v>4.5264319195675598E-2</v>
      </c>
      <c r="K605" s="20">
        <v>4.2568618512965624E-2</v>
      </c>
      <c r="L605" s="20">
        <v>3.1622847875892375E-2</v>
      </c>
      <c r="M605" s="20">
        <v>2.537429541914912E-2</v>
      </c>
      <c r="N605" s="20">
        <v>1.5084366616879648E-2</v>
      </c>
      <c r="O605" s="20">
        <v>1.110824472583845E-2</v>
      </c>
      <c r="P605" s="20">
        <v>8.8489951288227928E-3</v>
      </c>
    </row>
    <row r="606" spans="1:16" x14ac:dyDescent="0.25">
      <c r="A606">
        <v>605</v>
      </c>
      <c r="B606" s="41">
        <v>9.5207473140408269E-2</v>
      </c>
      <c r="C606" s="20">
        <v>0.20403299962585711</v>
      </c>
      <c r="D606" s="20">
        <v>0.14696072033254651</v>
      </c>
      <c r="E606" s="20">
        <v>0.14637285605226907</v>
      </c>
      <c r="F606" s="20">
        <v>9.8168196385457179E-2</v>
      </c>
      <c r="G606" s="20">
        <v>8.403418463958956E-2</v>
      </c>
      <c r="H606" s="20">
        <v>7.5662295383701492E-2</v>
      </c>
      <c r="I606" s="20">
        <v>6.5709874137002189E-2</v>
      </c>
      <c r="J606" s="20">
        <v>4.4931245782596822E-2</v>
      </c>
      <c r="K606" s="20">
        <v>4.3105421575072009E-2</v>
      </c>
      <c r="L606" s="20">
        <v>3.1480730072771683E-2</v>
      </c>
      <c r="M606" s="20">
        <v>2.4464461928179911E-2</v>
      </c>
      <c r="N606" s="20">
        <v>1.5226366348976322E-2</v>
      </c>
      <c r="O606" s="20">
        <v>1.0989181951579973E-2</v>
      </c>
      <c r="P606" s="20">
        <v>8.8614657844001271E-3</v>
      </c>
    </row>
    <row r="607" spans="1:16" x14ac:dyDescent="0.25">
      <c r="A607">
        <v>606</v>
      </c>
      <c r="B607" s="41">
        <v>9.4247175717259005E-2</v>
      </c>
      <c r="C607" s="20">
        <v>0.20199728825029864</v>
      </c>
      <c r="D607" s="20">
        <v>0.14673763090157491</v>
      </c>
      <c r="E607" s="20">
        <v>0.14636713337403892</v>
      </c>
      <c r="F607" s="20">
        <v>9.9982014250864615E-2</v>
      </c>
      <c r="G607" s="20">
        <v>8.4938136552968432E-2</v>
      </c>
      <c r="H607" s="20">
        <v>7.3087069917682643E-2</v>
      </c>
      <c r="I607" s="20">
        <v>6.7548384881904344E-2</v>
      </c>
      <c r="J607" s="20">
        <v>4.4526185868101899E-2</v>
      </c>
      <c r="K607" s="20">
        <v>4.3436694144287843E-2</v>
      </c>
      <c r="L607" s="20">
        <v>3.1467073737366853E-2</v>
      </c>
      <c r="M607" s="20">
        <v>2.4864305458347519E-2</v>
      </c>
      <c r="N607" s="20">
        <v>1.5210367807220812E-2</v>
      </c>
      <c r="O607" s="20">
        <v>1.0967619693671785E-2</v>
      </c>
      <c r="P607" s="20">
        <v>8.8700951616708049E-3</v>
      </c>
    </row>
    <row r="608" spans="1:16" x14ac:dyDescent="0.25">
      <c r="A608">
        <v>607</v>
      </c>
      <c r="B608" s="41">
        <v>9.3012694587529518E-2</v>
      </c>
      <c r="C608" s="20">
        <v>0.19825242737002199</v>
      </c>
      <c r="D608" s="20">
        <v>0.14750761958892569</v>
      </c>
      <c r="E608" s="20">
        <v>0.14507290389234703</v>
      </c>
      <c r="F608" s="20">
        <v>9.7130367736270165E-2</v>
      </c>
      <c r="G608" s="20">
        <v>8.8844243149787894E-2</v>
      </c>
      <c r="H608" s="20">
        <v>7.7004815325827702E-2</v>
      </c>
      <c r="I608" s="20">
        <v>6.4715144519036677E-2</v>
      </c>
      <c r="J608" s="20">
        <v>4.6122157917097679E-2</v>
      </c>
      <c r="K608" s="20">
        <v>4.3549995712455117E-2</v>
      </c>
      <c r="L608" s="20">
        <v>3.0996642909908188E-2</v>
      </c>
      <c r="M608" s="20">
        <v>2.5805093345343939E-2</v>
      </c>
      <c r="N608" s="20">
        <v>1.5004404898386418E-2</v>
      </c>
      <c r="O608" s="20">
        <v>1.1111103027967278E-2</v>
      </c>
      <c r="P608" s="20">
        <v>8.8830806066242246E-3</v>
      </c>
    </row>
    <row r="609" spans="1:16" x14ac:dyDescent="0.25">
      <c r="A609">
        <v>608</v>
      </c>
      <c r="B609" s="41">
        <v>9.5477344621873128E-2</v>
      </c>
      <c r="C609" s="20">
        <v>0.20140264348912268</v>
      </c>
      <c r="D609" s="20">
        <v>0.14262732175730289</v>
      </c>
      <c r="E609" s="20">
        <v>0.14847621395124427</v>
      </c>
      <c r="F609" s="20">
        <v>9.7725241206872843E-2</v>
      </c>
      <c r="G609" s="20">
        <v>8.6061788390880939E-2</v>
      </c>
      <c r="H609" s="20">
        <v>7.6683994219172352E-2</v>
      </c>
      <c r="I609" s="20">
        <v>6.7536290427667359E-2</v>
      </c>
      <c r="J609" s="20">
        <v>4.4247110037327404E-2</v>
      </c>
      <c r="K609" s="20">
        <v>4.3779260722100144E-2</v>
      </c>
      <c r="L609" s="20">
        <v>3.13815304805364E-2</v>
      </c>
      <c r="M609" s="20">
        <v>2.5425247620828255E-2</v>
      </c>
      <c r="N609" s="20">
        <v>1.4953928379450211E-2</v>
      </c>
      <c r="O609" s="20">
        <v>1.0915206624702441E-2</v>
      </c>
      <c r="P609" s="20">
        <v>8.7842226927918668E-3</v>
      </c>
    </row>
    <row r="610" spans="1:16" x14ac:dyDescent="0.25">
      <c r="A610">
        <v>609</v>
      </c>
      <c r="B610" s="41">
        <v>9.5151387970498741E-2</v>
      </c>
      <c r="C610" s="20">
        <v>0.20136462174986133</v>
      </c>
      <c r="D610" s="20">
        <v>0.14548248417382031</v>
      </c>
      <c r="E610" s="20">
        <v>0.14494127493189055</v>
      </c>
      <c r="F610" s="20">
        <v>0.10043048362101804</v>
      </c>
      <c r="G610" s="20">
        <v>8.5268208276267646E-2</v>
      </c>
      <c r="H610" s="20">
        <v>7.6409595457238327E-2</v>
      </c>
      <c r="I610" s="20">
        <v>6.49639648609662E-2</v>
      </c>
      <c r="J610" s="20">
        <v>4.4850455686331038E-2</v>
      </c>
      <c r="K610" s="20">
        <v>4.4491449964231378E-2</v>
      </c>
      <c r="L610" s="20">
        <v>3.1479954233599401E-2</v>
      </c>
      <c r="M610" s="20">
        <v>2.5291155781647642E-2</v>
      </c>
      <c r="N610" s="20">
        <v>1.5062045802299065E-2</v>
      </c>
      <c r="O610" s="20">
        <v>1.1155722674107279E-2</v>
      </c>
      <c r="P610" s="20">
        <v>8.8085827867217994E-3</v>
      </c>
    </row>
    <row r="611" spans="1:16" x14ac:dyDescent="0.25">
      <c r="A611">
        <v>610</v>
      </c>
      <c r="B611" s="41">
        <v>9.4218725251164759E-2</v>
      </c>
      <c r="C611" s="20">
        <v>0.19607122841876748</v>
      </c>
      <c r="D611" s="20">
        <v>0.14954186981513823</v>
      </c>
      <c r="E611" s="20">
        <v>0.1465581559306188</v>
      </c>
      <c r="F611" s="20">
        <v>9.8877675133171791E-2</v>
      </c>
      <c r="G611" s="20">
        <v>8.8214457944181618E-2</v>
      </c>
      <c r="H611" s="20">
        <v>7.4736669284277357E-2</v>
      </c>
      <c r="I611" s="20">
        <v>6.5488679447442993E-2</v>
      </c>
      <c r="J611" s="20">
        <v>4.6124143778020821E-2</v>
      </c>
      <c r="K611" s="20">
        <v>4.3213883567856194E-2</v>
      </c>
      <c r="L611" s="20">
        <v>3.1308595461597574E-2</v>
      </c>
      <c r="M611" s="20">
        <v>2.5197913048090801E-2</v>
      </c>
      <c r="N611" s="20">
        <v>1.4862580985874441E-2</v>
      </c>
      <c r="O611" s="20">
        <v>1.0967838951572328E-2</v>
      </c>
      <c r="P611" s="20">
        <v>8.8363082333896316E-3</v>
      </c>
    </row>
    <row r="612" spans="1:16" x14ac:dyDescent="0.25">
      <c r="A612">
        <v>611</v>
      </c>
      <c r="B612" s="41">
        <v>9.5112657174863502E-2</v>
      </c>
      <c r="C612" s="20">
        <v>0.20170912358123735</v>
      </c>
      <c r="D612" s="20">
        <v>0.14901632684725516</v>
      </c>
      <c r="E612" s="20">
        <v>0.14358966065450765</v>
      </c>
      <c r="F612" s="20">
        <v>9.555739280309837E-2</v>
      </c>
      <c r="G612" s="20">
        <v>8.7096212615155835E-2</v>
      </c>
      <c r="H612" s="20">
        <v>7.6568748431031106E-2</v>
      </c>
      <c r="I612" s="20">
        <v>6.6710668115116251E-2</v>
      </c>
      <c r="J612" s="20">
        <v>4.5151323454584481E-2</v>
      </c>
      <c r="K612" s="20">
        <v>4.3070341760095339E-2</v>
      </c>
      <c r="L612" s="20">
        <v>3.1165133488581416E-2</v>
      </c>
      <c r="M612" s="20">
        <v>2.5483412985383536E-2</v>
      </c>
      <c r="N612" s="20">
        <v>1.5002810802497893E-2</v>
      </c>
      <c r="O612" s="20">
        <v>1.1059380444341207E-2</v>
      </c>
      <c r="P612" s="20">
        <v>8.8194640171144374E-3</v>
      </c>
    </row>
    <row r="613" spans="1:16" x14ac:dyDescent="0.25">
      <c r="A613">
        <v>612</v>
      </c>
      <c r="B613" s="41">
        <v>9.6542944363057423E-2</v>
      </c>
      <c r="C613" s="20">
        <v>0.19679991407277492</v>
      </c>
      <c r="D613" s="20">
        <v>0.15125619087783046</v>
      </c>
      <c r="E613" s="20">
        <v>0.14239355732262246</v>
      </c>
      <c r="F613" s="20">
        <v>0.10005481641660444</v>
      </c>
      <c r="G613" s="20">
        <v>8.6497891042527253E-2</v>
      </c>
      <c r="H613" s="20">
        <v>7.6280724350861639E-2</v>
      </c>
      <c r="I613" s="20">
        <v>6.7682661304629937E-2</v>
      </c>
      <c r="J613" s="20">
        <v>4.4928528842327523E-2</v>
      </c>
      <c r="K613" s="20">
        <v>4.3217360614629288E-2</v>
      </c>
      <c r="L613" s="20">
        <v>3.1268526138487365E-2</v>
      </c>
      <c r="M613" s="20">
        <v>2.4796389100755861E-2</v>
      </c>
      <c r="N613" s="20">
        <v>1.5199754413248889E-2</v>
      </c>
      <c r="O613" s="20">
        <v>1.0831017261969734E-2</v>
      </c>
      <c r="P613" s="20">
        <v>8.7926682407303437E-3</v>
      </c>
    </row>
    <row r="614" spans="1:16" x14ac:dyDescent="0.25">
      <c r="A614">
        <v>613</v>
      </c>
      <c r="B614" s="41">
        <v>9.37215074641813E-2</v>
      </c>
      <c r="C614" s="20">
        <v>0.19945019845697678</v>
      </c>
      <c r="D614" s="20">
        <v>0.14735428032022566</v>
      </c>
      <c r="E614" s="20">
        <v>0.14779114677303912</v>
      </c>
      <c r="F614" s="20">
        <v>9.6987136434669843E-2</v>
      </c>
      <c r="G614" s="20">
        <v>8.5238952244588995E-2</v>
      </c>
      <c r="H614" s="20">
        <v>7.4311245426025657E-2</v>
      </c>
      <c r="I614" s="20">
        <v>6.7650817946529149E-2</v>
      </c>
      <c r="J614" s="20">
        <v>4.5948101831386409E-2</v>
      </c>
      <c r="K614" s="20">
        <v>4.3936511235691082E-2</v>
      </c>
      <c r="L614" s="20">
        <v>3.0915869513011736E-2</v>
      </c>
      <c r="M614" s="20">
        <v>2.5162439049362863E-2</v>
      </c>
      <c r="N614" s="20">
        <v>1.514336539843214E-2</v>
      </c>
      <c r="O614" s="20">
        <v>1.1267861201264296E-2</v>
      </c>
      <c r="P614" s="20">
        <v>8.8420741687962739E-3</v>
      </c>
    </row>
    <row r="615" spans="1:16" x14ac:dyDescent="0.25">
      <c r="A615">
        <v>614</v>
      </c>
      <c r="B615" s="41">
        <v>9.5411948120665474E-2</v>
      </c>
      <c r="C615" s="20">
        <v>0.20216994561521459</v>
      </c>
      <c r="D615" s="20">
        <v>0.14394622458064329</v>
      </c>
      <c r="E615" s="20">
        <v>0.14754055104140545</v>
      </c>
      <c r="F615" s="20">
        <v>9.667641758198231E-2</v>
      </c>
      <c r="G615" s="20">
        <v>8.8897939703294668E-2</v>
      </c>
      <c r="H615" s="20">
        <v>7.3925988800127018E-2</v>
      </c>
      <c r="I615" s="20">
        <v>6.6048145147349718E-2</v>
      </c>
      <c r="J615" s="20">
        <v>4.5449889255801366E-2</v>
      </c>
      <c r="K615" s="20">
        <v>4.3971896302726653E-2</v>
      </c>
      <c r="L615" s="20">
        <v>3.1303398229002459E-2</v>
      </c>
      <c r="M615" s="20">
        <v>2.4988154022554838E-2</v>
      </c>
      <c r="N615" s="20">
        <v>1.5335053485603239E-2</v>
      </c>
      <c r="O615" s="20">
        <v>1.095134628010566E-2</v>
      </c>
      <c r="P615" s="20">
        <v>8.7950499541887307E-3</v>
      </c>
    </row>
    <row r="616" spans="1:16" x14ac:dyDescent="0.25">
      <c r="A616">
        <v>615</v>
      </c>
      <c r="B616" s="41">
        <v>9.5088531172053473E-2</v>
      </c>
      <c r="C616" s="20">
        <v>0.19956363380665706</v>
      </c>
      <c r="D616" s="20">
        <v>0.14801284688688218</v>
      </c>
      <c r="E616" s="20">
        <v>0.14616592339684728</v>
      </c>
      <c r="F616" s="20">
        <v>9.6635590413981037E-2</v>
      </c>
      <c r="G616" s="20">
        <v>8.5745872659213962E-2</v>
      </c>
      <c r="H616" s="20">
        <v>7.5130527144088882E-2</v>
      </c>
      <c r="I616" s="20">
        <v>6.7308926219040069E-2</v>
      </c>
      <c r="J616" s="20">
        <v>4.6541091930842382E-2</v>
      </c>
      <c r="K616" s="20">
        <v>4.3459934154503797E-2</v>
      </c>
      <c r="L616" s="20">
        <v>3.1303526850981658E-2</v>
      </c>
      <c r="M616" s="20">
        <v>2.5147115023459728E-2</v>
      </c>
      <c r="N616" s="20">
        <v>1.5109498925636082E-2</v>
      </c>
      <c r="O616" s="20">
        <v>1.0958674182700223E-2</v>
      </c>
      <c r="P616" s="20">
        <v>8.916838405165637E-3</v>
      </c>
    </row>
    <row r="617" spans="1:16" x14ac:dyDescent="0.25">
      <c r="A617">
        <v>616</v>
      </c>
      <c r="B617" s="41">
        <v>9.5337042431064625E-2</v>
      </c>
      <c r="C617" s="20">
        <v>0.20448002698508924</v>
      </c>
      <c r="D617" s="20">
        <v>0.142123079772325</v>
      </c>
      <c r="E617" s="20">
        <v>0.14776236882952562</v>
      </c>
      <c r="F617" s="20">
        <v>9.9356370759206364E-2</v>
      </c>
      <c r="G617" s="20">
        <v>8.6532241470848675E-2</v>
      </c>
      <c r="H617" s="20">
        <v>7.3437887944993854E-2</v>
      </c>
      <c r="I617" s="20">
        <v>6.5934466378692699E-2</v>
      </c>
      <c r="J617" s="20">
        <v>4.5177015421640605E-2</v>
      </c>
      <c r="K617" s="20">
        <v>4.375150871756054E-2</v>
      </c>
      <c r="L617" s="20">
        <v>3.1475944783853932E-2</v>
      </c>
      <c r="M617" s="20">
        <v>2.4832215246965956E-2</v>
      </c>
      <c r="N617" s="20">
        <v>1.5428698267612423E-2</v>
      </c>
      <c r="O617" s="20">
        <v>1.0885877008630659E-2</v>
      </c>
      <c r="P617" s="20">
        <v>8.8222984130544163E-3</v>
      </c>
    </row>
    <row r="618" spans="1:16" x14ac:dyDescent="0.25">
      <c r="A618">
        <v>617</v>
      </c>
      <c r="B618" s="41">
        <v>9.3751246919661163E-2</v>
      </c>
      <c r="C618" s="20">
        <v>0.20354422546695156</v>
      </c>
      <c r="D618" s="20">
        <v>0.14218938103985021</v>
      </c>
      <c r="E618" s="20">
        <v>0.14835631564457122</v>
      </c>
      <c r="F618" s="20">
        <v>9.9627858532726182E-2</v>
      </c>
      <c r="G618" s="20">
        <v>8.6815652166766275E-2</v>
      </c>
      <c r="H618" s="20">
        <v>7.2116516937098488E-2</v>
      </c>
      <c r="I618" s="20">
        <v>6.6798978064921979E-2</v>
      </c>
      <c r="J618" s="20">
        <v>4.6237884175768421E-2</v>
      </c>
      <c r="K618" s="20">
        <v>4.3338137915749551E-2</v>
      </c>
      <c r="L618" s="20">
        <v>3.0980673835862105E-2</v>
      </c>
      <c r="M618" s="20">
        <v>2.5210655951191409E-2</v>
      </c>
      <c r="N618" s="20">
        <v>1.4793543363857806E-2</v>
      </c>
      <c r="O618" s="20">
        <v>1.118391857392277E-2</v>
      </c>
      <c r="P618" s="20">
        <v>8.8062583307620713E-3</v>
      </c>
    </row>
    <row r="619" spans="1:16" x14ac:dyDescent="0.25">
      <c r="A619">
        <v>618</v>
      </c>
      <c r="B619" s="41">
        <v>8.9644467979663633E-2</v>
      </c>
      <c r="C619" s="20">
        <v>0.19967560602074386</v>
      </c>
      <c r="D619" s="20">
        <v>0.14674447225667303</v>
      </c>
      <c r="E619" s="20">
        <v>0.15221165721830601</v>
      </c>
      <c r="F619" s="20">
        <v>9.6939606498410297E-2</v>
      </c>
      <c r="G619" s="20">
        <v>8.3909293428740539E-2</v>
      </c>
      <c r="H619" s="20">
        <v>7.3822811094736637E-2</v>
      </c>
      <c r="I619" s="20">
        <v>6.6940557688403707E-2</v>
      </c>
      <c r="J619" s="20">
        <v>4.5556830860838796E-2</v>
      </c>
      <c r="K619" s="20">
        <v>4.316785026427828E-2</v>
      </c>
      <c r="L619" s="20">
        <v>3.1490652356787961E-2</v>
      </c>
      <c r="M619" s="20">
        <v>2.4909627720441429E-2</v>
      </c>
      <c r="N619" s="20">
        <v>1.483895066260804E-2</v>
      </c>
      <c r="O619" s="20">
        <v>1.0888686059263865E-2</v>
      </c>
      <c r="P619" s="20">
        <v>8.9033978697676507E-3</v>
      </c>
    </row>
    <row r="620" spans="1:16" x14ac:dyDescent="0.25">
      <c r="A620">
        <v>619</v>
      </c>
      <c r="B620" s="41">
        <v>9.5557416768277503E-2</v>
      </c>
      <c r="C620" s="20">
        <v>0.19810287544345659</v>
      </c>
      <c r="D620" s="20">
        <v>0.14455737620939318</v>
      </c>
      <c r="E620" s="20">
        <v>0.14898068870583395</v>
      </c>
      <c r="F620" s="20">
        <v>0.10143029787466136</v>
      </c>
      <c r="G620" s="20">
        <v>8.5347745889634036E-2</v>
      </c>
      <c r="H620" s="20">
        <v>7.5516796071984707E-2</v>
      </c>
      <c r="I620" s="20">
        <v>6.6023046092063983E-2</v>
      </c>
      <c r="J620" s="20">
        <v>4.5148204230489146E-2</v>
      </c>
      <c r="K620" s="20">
        <v>4.3122172537560448E-2</v>
      </c>
      <c r="L620" s="20">
        <v>3.1792316479603858E-2</v>
      </c>
      <c r="M620" s="20">
        <v>2.5004844958666183E-2</v>
      </c>
      <c r="N620" s="20">
        <v>1.5212443184689787E-2</v>
      </c>
      <c r="O620" s="20">
        <v>1.0907550277703904E-2</v>
      </c>
      <c r="P620" s="20">
        <v>8.8536420442589057E-3</v>
      </c>
    </row>
    <row r="621" spans="1:16" x14ac:dyDescent="0.25">
      <c r="A621">
        <v>620</v>
      </c>
      <c r="B621" s="41">
        <v>9.3301373313354058E-2</v>
      </c>
      <c r="C621" s="20">
        <v>0.20034818503399257</v>
      </c>
      <c r="D621" s="20">
        <v>0.14334283582971191</v>
      </c>
      <c r="E621" s="20">
        <v>0.14794163199447943</v>
      </c>
      <c r="F621" s="20">
        <v>0.10018634928882154</v>
      </c>
      <c r="G621" s="20">
        <v>8.6059807671585289E-2</v>
      </c>
      <c r="H621" s="20">
        <v>7.3757751135850438E-2</v>
      </c>
      <c r="I621" s="20">
        <v>6.7299100685110719E-2</v>
      </c>
      <c r="J621" s="20">
        <v>4.5436787819345244E-2</v>
      </c>
      <c r="K621" s="20">
        <v>4.4180550310654411E-2</v>
      </c>
      <c r="L621" s="20">
        <v>3.1667763610842226E-2</v>
      </c>
      <c r="M621" s="20">
        <v>2.4887253581951645E-2</v>
      </c>
      <c r="N621" s="20">
        <v>1.5035675378044422E-2</v>
      </c>
      <c r="O621" s="20">
        <v>1.1085548770411348E-2</v>
      </c>
      <c r="P621" s="20">
        <v>8.7707588891990009E-3</v>
      </c>
    </row>
    <row r="622" spans="1:16" x14ac:dyDescent="0.25">
      <c r="A622">
        <v>621</v>
      </c>
      <c r="B622" s="41">
        <v>9.5840757583406128E-2</v>
      </c>
      <c r="C622" s="20">
        <v>0.20254816050929195</v>
      </c>
      <c r="D622" s="20">
        <v>0.14307636796503573</v>
      </c>
      <c r="E622" s="20">
        <v>0.14544753338060526</v>
      </c>
      <c r="F622" s="20">
        <v>9.946221682173409E-2</v>
      </c>
      <c r="G622" s="20">
        <v>8.4856674501970611E-2</v>
      </c>
      <c r="H622" s="20">
        <v>7.7671932401294302E-2</v>
      </c>
      <c r="I622" s="20">
        <v>6.5628545988682022E-2</v>
      </c>
      <c r="J622" s="20">
        <v>4.5427861798452152E-2</v>
      </c>
      <c r="K622" s="20">
        <v>4.3952352905833714E-2</v>
      </c>
      <c r="L622" s="20">
        <v>3.150230485262058E-2</v>
      </c>
      <c r="M622" s="20">
        <v>2.5345844304970333E-2</v>
      </c>
      <c r="N622" s="20">
        <v>1.5389009161086101E-2</v>
      </c>
      <c r="O622" s="20">
        <v>1.084916952403305E-2</v>
      </c>
      <c r="P622" s="20">
        <v>8.8420258843902085E-3</v>
      </c>
    </row>
    <row r="623" spans="1:16" x14ac:dyDescent="0.25">
      <c r="A623">
        <v>622</v>
      </c>
      <c r="B623" s="41">
        <v>9.3813900089715782E-2</v>
      </c>
      <c r="C623" s="20">
        <v>0.20532690982848392</v>
      </c>
      <c r="D623" s="20">
        <v>0.14938286766518546</v>
      </c>
      <c r="E623" s="20">
        <v>0.14694849870681545</v>
      </c>
      <c r="F623" s="20">
        <v>9.5844663668380806E-2</v>
      </c>
      <c r="G623" s="20">
        <v>8.509358520871145E-2</v>
      </c>
      <c r="H623" s="20">
        <v>7.0902125618838602E-2</v>
      </c>
      <c r="I623" s="20">
        <v>6.6752365625635288E-2</v>
      </c>
      <c r="J623" s="20">
        <v>4.5226618458450565E-2</v>
      </c>
      <c r="K623" s="20">
        <v>4.336975685677507E-2</v>
      </c>
      <c r="L623" s="20">
        <v>3.0692280918339872E-2</v>
      </c>
      <c r="M623" s="20">
        <v>2.5069510679408404E-2</v>
      </c>
      <c r="N623" s="20">
        <v>1.547806492543787E-2</v>
      </c>
      <c r="O623" s="20">
        <v>1.0938289268596342E-2</v>
      </c>
      <c r="P623" s="20">
        <v>8.9744625709409411E-3</v>
      </c>
    </row>
    <row r="624" spans="1:16" x14ac:dyDescent="0.25">
      <c r="A624">
        <v>623</v>
      </c>
      <c r="B624" s="41">
        <v>9.4650911853750935E-2</v>
      </c>
      <c r="C624" s="20">
        <v>0.20156208713705431</v>
      </c>
      <c r="D624" s="20">
        <v>0.14965571558558008</v>
      </c>
      <c r="E624" s="20">
        <v>0.14724055219245219</v>
      </c>
      <c r="F624" s="20">
        <v>9.650198962828678E-2</v>
      </c>
      <c r="G624" s="20">
        <v>8.4635550418909578E-2</v>
      </c>
      <c r="H624" s="20">
        <v>7.3055166790516587E-2</v>
      </c>
      <c r="I624" s="20">
        <v>6.6751316190313673E-2</v>
      </c>
      <c r="J624" s="20">
        <v>4.5347173732467196E-2</v>
      </c>
      <c r="K624" s="20">
        <v>4.3827518576845824E-2</v>
      </c>
      <c r="L624" s="20">
        <v>3.1201578923738697E-2</v>
      </c>
      <c r="M624" s="20">
        <v>2.5502045624441725E-2</v>
      </c>
      <c r="N624" s="20">
        <v>1.4990245088671975E-2</v>
      </c>
      <c r="O624" s="20">
        <v>1.0925994726970392E-2</v>
      </c>
      <c r="P624" s="20">
        <v>8.8030653837510419E-3</v>
      </c>
    </row>
    <row r="625" spans="1:16" x14ac:dyDescent="0.25">
      <c r="A625">
        <v>624</v>
      </c>
      <c r="B625" s="41">
        <v>9.3212986471474579E-2</v>
      </c>
      <c r="C625" s="20">
        <v>0.20266826869120161</v>
      </c>
      <c r="D625" s="20">
        <v>0.14752989774013131</v>
      </c>
      <c r="E625" s="20">
        <v>0.1452167193608746</v>
      </c>
      <c r="F625" s="20">
        <v>9.8691293323984935E-2</v>
      </c>
      <c r="G625" s="20">
        <v>8.6650349082495623E-2</v>
      </c>
      <c r="H625" s="20">
        <v>7.3497183352315115E-2</v>
      </c>
      <c r="I625" s="20">
        <v>6.5930574490611696E-2</v>
      </c>
      <c r="J625" s="20">
        <v>4.4993488072683316E-2</v>
      </c>
      <c r="K625" s="20">
        <v>4.3639136286340065E-2</v>
      </c>
      <c r="L625" s="20">
        <v>3.1240572108242683E-2</v>
      </c>
      <c r="M625" s="20">
        <v>2.5255474231767432E-2</v>
      </c>
      <c r="N625" s="20">
        <v>1.4868696822934195E-2</v>
      </c>
      <c r="O625" s="20">
        <v>1.0926342427271987E-2</v>
      </c>
      <c r="P625" s="20">
        <v>8.8920040091454416E-3</v>
      </c>
    </row>
    <row r="626" spans="1:16" x14ac:dyDescent="0.25">
      <c r="A626">
        <v>625</v>
      </c>
      <c r="B626" s="41">
        <v>9.3783649482686193E-2</v>
      </c>
      <c r="C626" s="20">
        <v>0.19926777960549938</v>
      </c>
      <c r="D626" s="20">
        <v>0.14514362905620934</v>
      </c>
      <c r="E626" s="20">
        <v>0.14935283626041707</v>
      </c>
      <c r="F626" s="20">
        <v>9.8661156354804075E-2</v>
      </c>
      <c r="G626" s="20">
        <v>8.5256363186981071E-2</v>
      </c>
      <c r="H626" s="20">
        <v>7.5564368468607479E-2</v>
      </c>
      <c r="I626" s="20">
        <v>6.513820599189761E-2</v>
      </c>
      <c r="J626" s="20">
        <v>4.613513589987768E-2</v>
      </c>
      <c r="K626" s="20">
        <v>4.3820452427642424E-2</v>
      </c>
      <c r="L626" s="20">
        <v>3.1357317979372447E-2</v>
      </c>
      <c r="M626" s="20">
        <v>2.5175874333527311E-2</v>
      </c>
      <c r="N626" s="20">
        <v>1.5202885267528419E-2</v>
      </c>
      <c r="O626" s="20">
        <v>1.1092037283167155E-2</v>
      </c>
      <c r="P626" s="20">
        <v>8.8319578844687219E-3</v>
      </c>
    </row>
    <row r="627" spans="1:16" x14ac:dyDescent="0.25">
      <c r="A627">
        <v>626</v>
      </c>
      <c r="B627" s="41">
        <v>9.7374847997997449E-2</v>
      </c>
      <c r="C627" s="20">
        <v>0.20049177910890001</v>
      </c>
      <c r="D627" s="20">
        <v>0.14980427599629817</v>
      </c>
      <c r="E627" s="20">
        <v>0.14426272037307214</v>
      </c>
      <c r="F627" s="20">
        <v>9.5607023022734827E-2</v>
      </c>
      <c r="G627" s="20">
        <v>8.7055673935549513E-2</v>
      </c>
      <c r="H627" s="20">
        <v>7.4402244619332716E-2</v>
      </c>
      <c r="I627" s="20">
        <v>6.6849274509467066E-2</v>
      </c>
      <c r="J627" s="20">
        <v>4.5271754345762291E-2</v>
      </c>
      <c r="K627" s="20">
        <v>4.4512949518858196E-2</v>
      </c>
      <c r="L627" s="20">
        <v>3.1369064901705955E-2</v>
      </c>
      <c r="M627" s="20">
        <v>2.5146201720262128E-2</v>
      </c>
      <c r="N627" s="20">
        <v>1.5109561978062848E-2</v>
      </c>
      <c r="O627" s="20">
        <v>1.1228089302605016E-2</v>
      </c>
      <c r="P627" s="20">
        <v>8.8893866673891882E-3</v>
      </c>
    </row>
    <row r="628" spans="1:16" x14ac:dyDescent="0.25">
      <c r="A628">
        <v>627</v>
      </c>
      <c r="B628" s="41">
        <v>9.561741821474895E-2</v>
      </c>
      <c r="C628" s="20">
        <v>0.20039958386282899</v>
      </c>
      <c r="D628" s="20">
        <v>0.14809179438748504</v>
      </c>
      <c r="E628" s="20">
        <v>0.14572118851884133</v>
      </c>
      <c r="F628" s="20">
        <v>9.8341009503935692E-2</v>
      </c>
      <c r="G628" s="20">
        <v>8.4338966968529591E-2</v>
      </c>
      <c r="H628" s="20">
        <v>7.4202878487665713E-2</v>
      </c>
      <c r="I628" s="20">
        <v>6.7800845844473129E-2</v>
      </c>
      <c r="J628" s="20">
        <v>4.6075383013062292E-2</v>
      </c>
      <c r="K628" s="20">
        <v>4.3652122888960108E-2</v>
      </c>
      <c r="L628" s="20">
        <v>3.1203602676840813E-2</v>
      </c>
      <c r="M628" s="20">
        <v>2.5430820949307108E-2</v>
      </c>
      <c r="N628" s="20">
        <v>1.4837126013136494E-2</v>
      </c>
      <c r="O628" s="20">
        <v>1.105675136114807E-2</v>
      </c>
      <c r="P628" s="20">
        <v>8.8479255237856689E-3</v>
      </c>
    </row>
    <row r="629" spans="1:16" x14ac:dyDescent="0.25">
      <c r="A629">
        <v>628</v>
      </c>
      <c r="B629" s="41">
        <v>9.6621475368497772E-2</v>
      </c>
      <c r="C629" s="20">
        <v>0.20085687974653757</v>
      </c>
      <c r="D629" s="20">
        <v>0.14668972885932688</v>
      </c>
      <c r="E629" s="20">
        <v>0.14803543130899313</v>
      </c>
      <c r="F629" s="20">
        <v>9.5717946483668312E-2</v>
      </c>
      <c r="G629" s="20">
        <v>8.5593089155787075E-2</v>
      </c>
      <c r="H629" s="20">
        <v>7.754980174600222E-2</v>
      </c>
      <c r="I629" s="20">
        <v>6.6067156678772013E-2</v>
      </c>
      <c r="J629" s="20">
        <v>4.5678480848152743E-2</v>
      </c>
      <c r="K629" s="20">
        <v>4.3293064303577392E-2</v>
      </c>
      <c r="L629" s="20">
        <v>3.0747913256763106E-2</v>
      </c>
      <c r="M629" s="20">
        <v>2.4803625418612394E-2</v>
      </c>
      <c r="N629" s="20">
        <v>1.5122620059017867E-2</v>
      </c>
      <c r="O629" s="20">
        <v>1.1107326402660076E-2</v>
      </c>
      <c r="P629" s="20">
        <v>8.7369357321291276E-3</v>
      </c>
    </row>
    <row r="630" spans="1:16" x14ac:dyDescent="0.25">
      <c r="A630">
        <v>629</v>
      </c>
      <c r="B630" s="41">
        <v>9.3489523115250744E-2</v>
      </c>
      <c r="C630" s="20">
        <v>0.20404939232071978</v>
      </c>
      <c r="D630" s="20">
        <v>0.14730957142363693</v>
      </c>
      <c r="E630" s="20">
        <v>0.14475161858725674</v>
      </c>
      <c r="F630" s="20">
        <v>9.8708203134967656E-2</v>
      </c>
      <c r="G630" s="20">
        <v>8.4990978714708953E-2</v>
      </c>
      <c r="H630" s="20">
        <v>7.3634027593870069E-2</v>
      </c>
      <c r="I630" s="20">
        <v>6.5908009184142885E-2</v>
      </c>
      <c r="J630" s="20">
        <v>4.5087711804358187E-2</v>
      </c>
      <c r="K630" s="20">
        <v>4.3636229893037358E-2</v>
      </c>
      <c r="L630" s="20">
        <v>3.1616001384346774E-2</v>
      </c>
      <c r="M630" s="20">
        <v>2.5213478478095016E-2</v>
      </c>
      <c r="N630" s="20">
        <v>1.53770752160794E-2</v>
      </c>
      <c r="O630" s="20">
        <v>1.0814419821363278E-2</v>
      </c>
      <c r="P630" s="20">
        <v>8.9032824434169804E-3</v>
      </c>
    </row>
    <row r="631" spans="1:16" x14ac:dyDescent="0.25">
      <c r="A631">
        <v>630</v>
      </c>
      <c r="B631" s="41">
        <v>9.6296103250699663E-2</v>
      </c>
      <c r="C631" s="20">
        <v>0.20188824528454474</v>
      </c>
      <c r="D631" s="20">
        <v>0.14742507936438506</v>
      </c>
      <c r="E631" s="20">
        <v>0.14524447307717395</v>
      </c>
      <c r="F631" s="20">
        <v>9.6388911613991657E-2</v>
      </c>
      <c r="G631" s="20">
        <v>8.58304083693949E-2</v>
      </c>
      <c r="H631" s="20">
        <v>7.6620919274056482E-2</v>
      </c>
      <c r="I631" s="20">
        <v>6.6375187011741818E-2</v>
      </c>
      <c r="J631" s="20">
        <v>4.4841347141115574E-2</v>
      </c>
      <c r="K631" s="20">
        <v>4.3911090517781574E-2</v>
      </c>
      <c r="L631" s="20">
        <v>3.1205187584746993E-2</v>
      </c>
      <c r="M631" s="20">
        <v>2.5452664252094335E-2</v>
      </c>
      <c r="N631" s="20">
        <v>1.5118519779771817E-2</v>
      </c>
      <c r="O631" s="20">
        <v>1.0853255521753775E-2</v>
      </c>
      <c r="P631" s="20">
        <v>8.8447112074472884E-3</v>
      </c>
    </row>
    <row r="632" spans="1:16" x14ac:dyDescent="0.25">
      <c r="A632">
        <v>631</v>
      </c>
      <c r="B632" s="41">
        <v>9.3864651056394688E-2</v>
      </c>
      <c r="C632" s="20">
        <v>0.20371336223663344</v>
      </c>
      <c r="D632" s="20">
        <v>0.14871509327865345</v>
      </c>
      <c r="E632" s="20">
        <v>0.14193410988944319</v>
      </c>
      <c r="F632" s="20">
        <v>9.8996124648111777E-2</v>
      </c>
      <c r="G632" s="20">
        <v>8.7146997412649113E-2</v>
      </c>
      <c r="H632" s="20">
        <v>7.5606324414623866E-2</v>
      </c>
      <c r="I632" s="20">
        <v>6.4659967006145472E-2</v>
      </c>
      <c r="J632" s="20">
        <v>4.5536742499307219E-2</v>
      </c>
      <c r="K632" s="20">
        <v>4.2779995045329179E-2</v>
      </c>
      <c r="L632" s="20">
        <v>3.1225610233647831E-2</v>
      </c>
      <c r="M632" s="20">
        <v>2.4976324243939415E-2</v>
      </c>
      <c r="N632" s="20">
        <v>1.5024856877076626E-2</v>
      </c>
      <c r="O632" s="20">
        <v>1.0845640708046079E-2</v>
      </c>
      <c r="P632" s="20">
        <v>8.8388515063934341E-3</v>
      </c>
    </row>
    <row r="633" spans="1:16" x14ac:dyDescent="0.25">
      <c r="A633">
        <v>632</v>
      </c>
      <c r="B633" s="41">
        <v>9.2461407744273125E-2</v>
      </c>
      <c r="C633" s="20">
        <v>0.20116559830708564</v>
      </c>
      <c r="D633" s="20">
        <v>0.14811922986296308</v>
      </c>
      <c r="E633" s="20">
        <v>0.14484755341258707</v>
      </c>
      <c r="F633" s="20">
        <v>9.782917195031636E-2</v>
      </c>
      <c r="G633" s="20">
        <v>8.4942026474774932E-2</v>
      </c>
      <c r="H633" s="20">
        <v>7.6475784073000555E-2</v>
      </c>
      <c r="I633" s="20">
        <v>6.6190547214417042E-2</v>
      </c>
      <c r="J633" s="20">
        <v>4.5672298915840612E-2</v>
      </c>
      <c r="K633" s="20">
        <v>4.3914571247914265E-2</v>
      </c>
      <c r="L633" s="20">
        <v>3.1085180899818796E-2</v>
      </c>
      <c r="M633" s="20">
        <v>2.4853241090342974E-2</v>
      </c>
      <c r="N633" s="20">
        <v>1.498249126503118E-2</v>
      </c>
      <c r="O633" s="20">
        <v>1.1103429799368746E-2</v>
      </c>
      <c r="P633" s="20">
        <v>8.8188754865387142E-3</v>
      </c>
    </row>
    <row r="634" spans="1:16" x14ac:dyDescent="0.25">
      <c r="A634">
        <v>633</v>
      </c>
      <c r="B634" s="41">
        <v>9.6937122328535213E-2</v>
      </c>
      <c r="C634" s="20">
        <v>0.20574418512957712</v>
      </c>
      <c r="D634" s="20">
        <v>0.14397506465243365</v>
      </c>
      <c r="E634" s="20">
        <v>0.14675227986954509</v>
      </c>
      <c r="F634" s="20">
        <v>9.5623443098593636E-2</v>
      </c>
      <c r="G634" s="20">
        <v>8.8267007315543447E-2</v>
      </c>
      <c r="H634" s="20">
        <v>7.2511814417089177E-2</v>
      </c>
      <c r="I634" s="20">
        <v>6.6603898728442731E-2</v>
      </c>
      <c r="J634" s="20">
        <v>4.5465729580450691E-2</v>
      </c>
      <c r="K634" s="20">
        <v>4.4248497695978106E-2</v>
      </c>
      <c r="L634" s="20">
        <v>3.0917308915491565E-2</v>
      </c>
      <c r="M634" s="20">
        <v>2.4844495386521372E-2</v>
      </c>
      <c r="N634" s="20">
        <v>1.5206215943859252E-2</v>
      </c>
      <c r="O634" s="20">
        <v>1.0966140771640858E-2</v>
      </c>
      <c r="P634" s="20">
        <v>8.8739184948333025E-3</v>
      </c>
    </row>
    <row r="635" spans="1:16" x14ac:dyDescent="0.25">
      <c r="A635">
        <v>634</v>
      </c>
      <c r="B635" s="41">
        <v>9.5321992178589346E-2</v>
      </c>
      <c r="C635" s="20">
        <v>0.20236151021298815</v>
      </c>
      <c r="D635" s="20">
        <v>0.14626151512796151</v>
      </c>
      <c r="E635" s="20">
        <v>0.14320378733183883</v>
      </c>
      <c r="F635" s="20">
        <v>9.9280815815717682E-2</v>
      </c>
      <c r="G635" s="20">
        <v>8.5414071651904164E-2</v>
      </c>
      <c r="H635" s="20">
        <v>7.6475152451226519E-2</v>
      </c>
      <c r="I635" s="20">
        <v>6.6066375431751964E-2</v>
      </c>
      <c r="J635" s="20">
        <v>4.5003833838930245E-2</v>
      </c>
      <c r="K635" s="20">
        <v>4.4557200296013302E-2</v>
      </c>
      <c r="L635" s="20">
        <v>3.1628139648149076E-2</v>
      </c>
      <c r="M635" s="20">
        <v>2.5027032764507413E-2</v>
      </c>
      <c r="N635" s="20">
        <v>1.5068560074864111E-2</v>
      </c>
      <c r="O635" s="20">
        <v>1.0865624716274553E-2</v>
      </c>
      <c r="P635" s="20">
        <v>8.7863806378724856E-3</v>
      </c>
    </row>
    <row r="636" spans="1:16" x14ac:dyDescent="0.25">
      <c r="A636">
        <v>635</v>
      </c>
      <c r="B636" s="41">
        <v>9.425691917496741E-2</v>
      </c>
      <c r="C636" s="20">
        <v>0.20136016602483403</v>
      </c>
      <c r="D636" s="20">
        <v>0.14846021799370149</v>
      </c>
      <c r="E636" s="20">
        <v>0.14484600390319843</v>
      </c>
      <c r="F636" s="20">
        <v>9.7144079138537051E-2</v>
      </c>
      <c r="G636" s="20">
        <v>8.7468371028760039E-2</v>
      </c>
      <c r="H636" s="20">
        <v>7.6267137906211965E-2</v>
      </c>
      <c r="I636" s="20">
        <v>6.5746605621145024E-2</v>
      </c>
      <c r="J636" s="20">
        <v>4.5217699166437988E-2</v>
      </c>
      <c r="K636" s="20">
        <v>4.294263478607787E-2</v>
      </c>
      <c r="L636" s="20">
        <v>3.0760462965394586E-2</v>
      </c>
      <c r="M636" s="20">
        <v>2.4832866370207086E-2</v>
      </c>
      <c r="N636" s="20">
        <v>1.5284379529772648E-2</v>
      </c>
      <c r="O636" s="20">
        <v>1.0834888772547418E-2</v>
      </c>
      <c r="P636" s="20">
        <v>8.8344867931743846E-3</v>
      </c>
    </row>
    <row r="637" spans="1:16" x14ac:dyDescent="0.25">
      <c r="A637">
        <v>636</v>
      </c>
      <c r="B637" s="41">
        <v>9.3740324033095818E-2</v>
      </c>
      <c r="C637" s="20">
        <v>0.20014067341464811</v>
      </c>
      <c r="D637" s="20">
        <v>0.14782266029006344</v>
      </c>
      <c r="E637" s="20">
        <v>0.14821538118891447</v>
      </c>
      <c r="F637" s="20">
        <v>9.8545927557919868E-2</v>
      </c>
      <c r="G637" s="20">
        <v>8.6235860690359392E-2</v>
      </c>
      <c r="H637" s="20">
        <v>7.0841578531479071E-2</v>
      </c>
      <c r="I637" s="20">
        <v>6.7396939483499438E-2</v>
      </c>
      <c r="J637" s="20">
        <v>4.5922091052984275E-2</v>
      </c>
      <c r="K637" s="20">
        <v>4.3140219513699708E-2</v>
      </c>
      <c r="L637" s="20">
        <v>3.1858395251757661E-2</v>
      </c>
      <c r="M637" s="20">
        <v>2.5014278637254257E-2</v>
      </c>
      <c r="N637" s="20">
        <v>1.4901740861299435E-2</v>
      </c>
      <c r="O637" s="20">
        <v>1.1109286433534701E-2</v>
      </c>
      <c r="P637" s="20">
        <v>8.8549670925861749E-3</v>
      </c>
    </row>
    <row r="638" spans="1:16" x14ac:dyDescent="0.25">
      <c r="A638">
        <v>637</v>
      </c>
      <c r="B638" s="41">
        <v>9.268231325106778E-2</v>
      </c>
      <c r="C638" s="20">
        <v>0.20163120774533289</v>
      </c>
      <c r="D638" s="20">
        <v>0.14809801433599226</v>
      </c>
      <c r="E638" s="20">
        <v>0.14549857876595049</v>
      </c>
      <c r="F638" s="20">
        <v>0.10039996564042887</v>
      </c>
      <c r="G638" s="20">
        <v>8.3620751313056588E-2</v>
      </c>
      <c r="H638" s="20">
        <v>7.5459686888856611E-2</v>
      </c>
      <c r="I638" s="20">
        <v>6.5047997306226041E-2</v>
      </c>
      <c r="J638" s="20">
        <v>4.5784790786561821E-2</v>
      </c>
      <c r="K638" s="20">
        <v>4.351257625741458E-2</v>
      </c>
      <c r="L638" s="20">
        <v>3.1153965628669015E-2</v>
      </c>
      <c r="M638" s="20">
        <v>2.4838685538061823E-2</v>
      </c>
      <c r="N638" s="20">
        <v>1.4893397238833568E-2</v>
      </c>
      <c r="O638" s="20">
        <v>1.1133724311574699E-2</v>
      </c>
      <c r="P638" s="20">
        <v>8.926658243040668E-3</v>
      </c>
    </row>
    <row r="639" spans="1:16" x14ac:dyDescent="0.25">
      <c r="A639">
        <v>638</v>
      </c>
      <c r="B639" s="41">
        <v>9.6257836970887828E-2</v>
      </c>
      <c r="C639" s="20">
        <v>0.20285918404421469</v>
      </c>
      <c r="D639" s="20">
        <v>0.14653747064703349</v>
      </c>
      <c r="E639" s="20">
        <v>0.14450067372538183</v>
      </c>
      <c r="F639" s="20">
        <v>9.9496702029805609E-2</v>
      </c>
      <c r="G639" s="20">
        <v>8.5521900570363726E-2</v>
      </c>
      <c r="H639" s="20">
        <v>7.3701824048467673E-2</v>
      </c>
      <c r="I639" s="20">
        <v>6.6713371670042113E-2</v>
      </c>
      <c r="J639" s="20">
        <v>4.5446164371947054E-2</v>
      </c>
      <c r="K639" s="20">
        <v>4.3718834939745981E-2</v>
      </c>
      <c r="L639" s="20">
        <v>3.1700719824415108E-2</v>
      </c>
      <c r="M639" s="20">
        <v>2.4911485680490779E-2</v>
      </c>
      <c r="N639" s="20">
        <v>1.482632882598516E-2</v>
      </c>
      <c r="O639" s="20">
        <v>1.1194999119845145E-2</v>
      </c>
      <c r="P639" s="20">
        <v>8.8703405022616828E-3</v>
      </c>
    </row>
    <row r="640" spans="1:16" x14ac:dyDescent="0.25">
      <c r="A640">
        <v>639</v>
      </c>
      <c r="B640" s="41">
        <v>9.4916273994869738E-2</v>
      </c>
      <c r="C640" s="20">
        <v>0.20256049618613034</v>
      </c>
      <c r="D640" s="20">
        <v>0.14305984688130718</v>
      </c>
      <c r="E640" s="20">
        <v>0.14754656489052018</v>
      </c>
      <c r="F640" s="20">
        <v>0.10116214876416474</v>
      </c>
      <c r="G640" s="20">
        <v>8.6241189979409119E-2</v>
      </c>
      <c r="H640" s="20">
        <v>7.2925055689817636E-2</v>
      </c>
      <c r="I640" s="20">
        <v>6.5867778299035021E-2</v>
      </c>
      <c r="J640" s="20">
        <v>4.576100496333272E-2</v>
      </c>
      <c r="K640" s="20">
        <v>4.3800140289279831E-2</v>
      </c>
      <c r="L640" s="20">
        <v>3.0635122589525526E-2</v>
      </c>
      <c r="M640" s="20">
        <v>2.5325380956340536E-2</v>
      </c>
      <c r="N640" s="20">
        <v>1.5337967343141898E-2</v>
      </c>
      <c r="O640" s="20">
        <v>1.096322836710131E-2</v>
      </c>
      <c r="P640" s="20">
        <v>8.814074800893924E-3</v>
      </c>
    </row>
    <row r="641" spans="1:16" x14ac:dyDescent="0.25">
      <c r="A641">
        <v>640</v>
      </c>
      <c r="B641" s="41">
        <v>9.7072456352115255E-2</v>
      </c>
      <c r="C641" s="20">
        <v>0.20316146441558805</v>
      </c>
      <c r="D641" s="20">
        <v>0.14706241279204502</v>
      </c>
      <c r="E641" s="20">
        <v>0.14105022749259849</v>
      </c>
      <c r="F641" s="20">
        <v>9.8646939291438321E-2</v>
      </c>
      <c r="G641" s="20">
        <v>8.6248729136573929E-2</v>
      </c>
      <c r="H641" s="20">
        <v>7.5402665879030592E-2</v>
      </c>
      <c r="I641" s="20">
        <v>6.7281878637342474E-2</v>
      </c>
      <c r="J641" s="20">
        <v>4.4862588376637577E-2</v>
      </c>
      <c r="K641" s="20">
        <v>4.5156217247573502E-2</v>
      </c>
      <c r="L641" s="20">
        <v>3.1307965929726428E-2</v>
      </c>
      <c r="M641" s="20">
        <v>2.5215747547021078E-2</v>
      </c>
      <c r="N641" s="20">
        <v>1.4950435043050306E-2</v>
      </c>
      <c r="O641" s="20">
        <v>1.0894132096062549E-2</v>
      </c>
      <c r="P641" s="20">
        <v>8.75859611531166E-3</v>
      </c>
    </row>
    <row r="642" spans="1:16" x14ac:dyDescent="0.25">
      <c r="A642">
        <v>641</v>
      </c>
      <c r="B642" s="41">
        <v>9.5198889705542689E-2</v>
      </c>
      <c r="C642" s="20">
        <v>0.20451433687722892</v>
      </c>
      <c r="D642" s="20">
        <v>0.14434654743317465</v>
      </c>
      <c r="E642" s="20">
        <v>0.14725667247778321</v>
      </c>
      <c r="F642" s="20">
        <v>9.8052305073719231E-2</v>
      </c>
      <c r="G642" s="20">
        <v>8.5886419682161028E-2</v>
      </c>
      <c r="H642" s="20">
        <v>7.5808430255474651E-2</v>
      </c>
      <c r="I642" s="20">
        <v>6.4819561269654477E-2</v>
      </c>
      <c r="J642" s="20">
        <v>4.5113278743067427E-2</v>
      </c>
      <c r="K642" s="20">
        <v>4.3149577514250748E-2</v>
      </c>
      <c r="L642" s="20">
        <v>3.0990758467316231E-2</v>
      </c>
      <c r="M642" s="20">
        <v>2.4979385874684713E-2</v>
      </c>
      <c r="N642" s="20">
        <v>1.5356572810415045E-2</v>
      </c>
      <c r="O642" s="20">
        <v>1.0973909108280642E-2</v>
      </c>
      <c r="P642" s="20">
        <v>8.7522444127889863E-3</v>
      </c>
    </row>
    <row r="643" spans="1:16" x14ac:dyDescent="0.25">
      <c r="A643">
        <v>642</v>
      </c>
      <c r="B643" s="41">
        <v>9.4115662495996483E-2</v>
      </c>
      <c r="C643" s="20">
        <v>0.20058048191616754</v>
      </c>
      <c r="D643" s="20">
        <v>0.14846603748332327</v>
      </c>
      <c r="E643" s="20">
        <v>0.14618052376463181</v>
      </c>
      <c r="F643" s="20">
        <v>9.5811831638907816E-2</v>
      </c>
      <c r="G643" s="20">
        <v>8.6312096551139736E-2</v>
      </c>
      <c r="H643" s="20">
        <v>7.4356985761760724E-2</v>
      </c>
      <c r="I643" s="20">
        <v>6.6981487100558068E-2</v>
      </c>
      <c r="J643" s="20">
        <v>4.5638571260604381E-2</v>
      </c>
      <c r="K643" s="20">
        <v>4.4315561468704565E-2</v>
      </c>
      <c r="L643" s="20">
        <v>3.1321475034217068E-2</v>
      </c>
      <c r="M643" s="20">
        <v>2.5094700050307572E-2</v>
      </c>
      <c r="N643" s="20">
        <v>1.5044560106401535E-2</v>
      </c>
      <c r="O643" s="20">
        <v>1.0964127457884313E-2</v>
      </c>
      <c r="P643" s="20">
        <v>8.9315604053916281E-3</v>
      </c>
    </row>
    <row r="644" spans="1:16" x14ac:dyDescent="0.25">
      <c r="A644">
        <v>643</v>
      </c>
      <c r="B644" s="41">
        <v>9.4206511479919264E-2</v>
      </c>
      <c r="C644" s="20">
        <v>0.20084112816997382</v>
      </c>
      <c r="D644" s="20">
        <v>0.14954240906785213</v>
      </c>
      <c r="E644" s="20">
        <v>0.14641041141787214</v>
      </c>
      <c r="F644" s="20">
        <v>9.9410118356765831E-2</v>
      </c>
      <c r="G644" s="20">
        <v>8.196345161273029E-2</v>
      </c>
      <c r="H644" s="20">
        <v>7.4810576347631927E-2</v>
      </c>
      <c r="I644" s="20">
        <v>6.7026560354454756E-2</v>
      </c>
      <c r="J644" s="20">
        <v>4.5417682139500148E-2</v>
      </c>
      <c r="K644" s="20">
        <v>4.368487125172292E-2</v>
      </c>
      <c r="L644" s="20">
        <v>3.146635152435992E-2</v>
      </c>
      <c r="M644" s="20">
        <v>2.4668795450042254E-2</v>
      </c>
      <c r="N644" s="20">
        <v>1.5188146655587501E-2</v>
      </c>
      <c r="O644" s="20">
        <v>1.0790092166317333E-2</v>
      </c>
      <c r="P644" s="20">
        <v>8.7794054851889573E-3</v>
      </c>
    </row>
    <row r="645" spans="1:16" x14ac:dyDescent="0.25">
      <c r="A645">
        <v>644</v>
      </c>
      <c r="B645" s="41">
        <v>9.4970199619573648E-2</v>
      </c>
      <c r="C645" s="20">
        <v>0.19679210203556827</v>
      </c>
      <c r="D645" s="20">
        <v>0.14429385699083455</v>
      </c>
      <c r="E645" s="20">
        <v>0.14914549054807855</v>
      </c>
      <c r="F645" s="20">
        <v>0.1009914386972731</v>
      </c>
      <c r="G645" s="20">
        <v>8.4302120325678423E-2</v>
      </c>
      <c r="H645" s="20">
        <v>7.6734715307086157E-2</v>
      </c>
      <c r="I645" s="20">
        <v>6.677451458552057E-2</v>
      </c>
      <c r="J645" s="20">
        <v>4.588514812906852E-2</v>
      </c>
      <c r="K645" s="20">
        <v>4.3383347770623568E-2</v>
      </c>
      <c r="L645" s="20">
        <v>3.169936922079266E-2</v>
      </c>
      <c r="M645" s="20">
        <v>2.4880723094130499E-2</v>
      </c>
      <c r="N645" s="20">
        <v>1.5329245894970684E-2</v>
      </c>
      <c r="O645" s="20">
        <v>1.101219366557247E-2</v>
      </c>
      <c r="P645" s="20">
        <v>8.775733734801958E-3</v>
      </c>
    </row>
    <row r="646" spans="1:16" x14ac:dyDescent="0.25">
      <c r="A646">
        <v>645</v>
      </c>
      <c r="B646" s="41">
        <v>9.4648454915117031E-2</v>
      </c>
      <c r="C646" s="20">
        <v>0.19779845335591725</v>
      </c>
      <c r="D646" s="20">
        <v>0.15207520694816873</v>
      </c>
      <c r="E646" s="20">
        <v>0.1439101343268096</v>
      </c>
      <c r="F646" s="20">
        <v>9.9116435730230767E-2</v>
      </c>
      <c r="G646" s="20">
        <v>8.1971152933672395E-2</v>
      </c>
      <c r="H646" s="20">
        <v>7.863482656597931E-2</v>
      </c>
      <c r="I646" s="20">
        <v>6.6722823940543477E-2</v>
      </c>
      <c r="J646" s="20">
        <v>4.5167711531387975E-2</v>
      </c>
      <c r="K646" s="20">
        <v>4.3681017996106485E-2</v>
      </c>
      <c r="L646" s="20">
        <v>3.0887308094324519E-2</v>
      </c>
      <c r="M646" s="20">
        <v>2.525952042490915E-2</v>
      </c>
      <c r="N646" s="20">
        <v>1.516133144579242E-2</v>
      </c>
      <c r="O646" s="20">
        <v>1.0784067224742179E-2</v>
      </c>
      <c r="P646" s="20">
        <v>8.8300094814157248E-3</v>
      </c>
    </row>
    <row r="647" spans="1:16" x14ac:dyDescent="0.25">
      <c r="A647">
        <v>646</v>
      </c>
      <c r="B647" s="41">
        <v>9.5546664696725861E-2</v>
      </c>
      <c r="C647" s="20">
        <v>0.20187923879675199</v>
      </c>
      <c r="D647" s="20">
        <v>0.1443787862541912</v>
      </c>
      <c r="E647" s="20">
        <v>0.14817302256682074</v>
      </c>
      <c r="F647" s="20">
        <v>9.697768860832999E-2</v>
      </c>
      <c r="G647" s="20">
        <v>8.6201000964389471E-2</v>
      </c>
      <c r="H647" s="20">
        <v>7.4613139959909133E-2</v>
      </c>
      <c r="I647" s="20">
        <v>6.8111209233585338E-2</v>
      </c>
      <c r="J647" s="20">
        <v>4.4146260359512808E-2</v>
      </c>
      <c r="K647" s="20">
        <v>4.4272683413965334E-2</v>
      </c>
      <c r="L647" s="20">
        <v>3.0945976020872939E-2</v>
      </c>
      <c r="M647" s="20">
        <v>2.5121840564938817E-2</v>
      </c>
      <c r="N647" s="20">
        <v>1.5119767423921042E-2</v>
      </c>
      <c r="O647" s="20">
        <v>1.1132357689739249E-2</v>
      </c>
      <c r="P647" s="20">
        <v>8.9270281430719484E-3</v>
      </c>
    </row>
    <row r="648" spans="1:16" x14ac:dyDescent="0.25">
      <c r="A648">
        <v>647</v>
      </c>
      <c r="B648" s="41">
        <v>9.1032864528170498E-2</v>
      </c>
      <c r="C648" s="20">
        <v>0.20336257793420445</v>
      </c>
      <c r="D648" s="20">
        <v>0.14404271376203745</v>
      </c>
      <c r="E648" s="20">
        <v>0.14533338862805664</v>
      </c>
      <c r="F648" s="20">
        <v>0.10030573275053548</v>
      </c>
      <c r="G648" s="20">
        <v>8.854599354828116E-2</v>
      </c>
      <c r="H648" s="20">
        <v>7.3098982032263546E-2</v>
      </c>
      <c r="I648" s="20">
        <v>6.5574118862665134E-2</v>
      </c>
      <c r="J648" s="20">
        <v>4.553889328201445E-2</v>
      </c>
      <c r="K648" s="20">
        <v>4.3250299428052807E-2</v>
      </c>
      <c r="L648" s="20">
        <v>3.1071506881406807E-2</v>
      </c>
      <c r="M648" s="20">
        <v>2.5093916849444457E-2</v>
      </c>
      <c r="N648" s="20">
        <v>1.4920271668297718E-2</v>
      </c>
      <c r="O648" s="20">
        <v>1.1019308821016259E-2</v>
      </c>
      <c r="P648" s="20">
        <v>8.8422955517236702E-3</v>
      </c>
    </row>
    <row r="649" spans="1:16" x14ac:dyDescent="0.25">
      <c r="A649">
        <v>648</v>
      </c>
      <c r="B649" s="41">
        <v>9.4040657488112828E-2</v>
      </c>
      <c r="C649" s="20">
        <v>0.20319190460783379</v>
      </c>
      <c r="D649" s="20">
        <v>0.14575266927053793</v>
      </c>
      <c r="E649" s="20">
        <v>0.14653809503348983</v>
      </c>
      <c r="F649" s="20">
        <v>9.7170032533527712E-2</v>
      </c>
      <c r="G649" s="20">
        <v>8.3954883373099823E-2</v>
      </c>
      <c r="H649" s="20">
        <v>7.6960926636770038E-2</v>
      </c>
      <c r="I649" s="20">
        <v>6.6678419678361953E-2</v>
      </c>
      <c r="J649" s="20">
        <v>4.4552758340627351E-2</v>
      </c>
      <c r="K649" s="20">
        <v>4.4297460101188388E-2</v>
      </c>
      <c r="L649" s="20">
        <v>3.1263142054773159E-2</v>
      </c>
      <c r="M649" s="20">
        <v>2.4828175004483748E-2</v>
      </c>
      <c r="N649" s="20">
        <v>1.4800203265298531E-2</v>
      </c>
      <c r="O649" s="20">
        <v>1.1104358832802292E-2</v>
      </c>
      <c r="P649" s="20">
        <v>8.9069712672054276E-3</v>
      </c>
    </row>
    <row r="650" spans="1:16" x14ac:dyDescent="0.25">
      <c r="A650">
        <v>649</v>
      </c>
      <c r="B650" s="41">
        <v>9.4594783311627947E-2</v>
      </c>
      <c r="C650" s="20">
        <v>0.20112288233187012</v>
      </c>
      <c r="D650" s="20">
        <v>0.14826877228529292</v>
      </c>
      <c r="E650" s="20">
        <v>0.14582421409449392</v>
      </c>
      <c r="F650" s="20">
        <v>9.8261280642800292E-2</v>
      </c>
      <c r="G650" s="20">
        <v>8.5656166262738268E-2</v>
      </c>
      <c r="H650" s="20">
        <v>7.397326970258912E-2</v>
      </c>
      <c r="I650" s="20">
        <v>6.6907407415714007E-2</v>
      </c>
      <c r="J650" s="20">
        <v>4.6052102431737574E-2</v>
      </c>
      <c r="K650" s="20">
        <v>4.371618072598172E-2</v>
      </c>
      <c r="L650" s="20">
        <v>3.0486481303517308E-2</v>
      </c>
      <c r="M650" s="20">
        <v>2.4611469806459396E-2</v>
      </c>
      <c r="N650" s="20">
        <v>1.5363395039993637E-2</v>
      </c>
      <c r="O650" s="20">
        <v>1.0884223364845328E-2</v>
      </c>
      <c r="P650" s="20">
        <v>8.8721545919662696E-3</v>
      </c>
    </row>
    <row r="651" spans="1:16" x14ac:dyDescent="0.25">
      <c r="A651">
        <v>650</v>
      </c>
      <c r="B651" s="41">
        <v>9.3960785703375946E-2</v>
      </c>
      <c r="C651" s="20">
        <v>0.20119337872353377</v>
      </c>
      <c r="D651" s="20">
        <v>0.14474725945956171</v>
      </c>
      <c r="E651" s="20">
        <v>0.14492083327666455</v>
      </c>
      <c r="F651" s="20">
        <v>9.9406864728379604E-2</v>
      </c>
      <c r="G651" s="20">
        <v>8.7230887109097391E-2</v>
      </c>
      <c r="H651" s="20">
        <v>7.5249889989254096E-2</v>
      </c>
      <c r="I651" s="20">
        <v>6.6362244130498432E-2</v>
      </c>
      <c r="J651" s="20">
        <v>4.5276765294493329E-2</v>
      </c>
      <c r="K651" s="20">
        <v>4.3771866935035951E-2</v>
      </c>
      <c r="L651" s="20">
        <v>3.1707090452885049E-2</v>
      </c>
      <c r="M651" s="20">
        <v>2.523167189362854E-2</v>
      </c>
      <c r="N651" s="20">
        <v>1.4963875233960864E-2</v>
      </c>
      <c r="O651" s="20">
        <v>1.1054094851400714E-2</v>
      </c>
      <c r="P651" s="20">
        <v>8.8832779216060209E-3</v>
      </c>
    </row>
    <row r="652" spans="1:16" x14ac:dyDescent="0.25">
      <c r="A652">
        <v>651</v>
      </c>
      <c r="B652" s="41">
        <v>9.3904452962306234E-2</v>
      </c>
      <c r="C652" s="20">
        <v>0.20502500098486739</v>
      </c>
      <c r="D652" s="20">
        <v>0.14231583221367897</v>
      </c>
      <c r="E652" s="20">
        <v>0.14919698752286098</v>
      </c>
      <c r="F652" s="20">
        <v>9.8034452851044257E-2</v>
      </c>
      <c r="G652" s="20">
        <v>8.4177860422614215E-2</v>
      </c>
      <c r="H652" s="20">
        <v>7.5037196733901315E-2</v>
      </c>
      <c r="I652" s="20">
        <v>6.6022796795082647E-2</v>
      </c>
      <c r="J652" s="20">
        <v>4.49978762416147E-2</v>
      </c>
      <c r="K652" s="20">
        <v>4.4280617136756274E-2</v>
      </c>
      <c r="L652" s="20">
        <v>3.1405848929034315E-2</v>
      </c>
      <c r="M652" s="20">
        <v>2.4809986468969748E-2</v>
      </c>
      <c r="N652" s="20">
        <v>1.4937680548952411E-2</v>
      </c>
      <c r="O652" s="20">
        <v>1.0911737244865435E-2</v>
      </c>
      <c r="P652" s="20">
        <v>8.8461259057573995E-3</v>
      </c>
    </row>
    <row r="653" spans="1:16" x14ac:dyDescent="0.25">
      <c r="A653">
        <v>652</v>
      </c>
      <c r="B653" s="41">
        <v>9.6258555841056345E-2</v>
      </c>
      <c r="C653" s="20">
        <v>0.2032262494264305</v>
      </c>
      <c r="D653" s="20">
        <v>0.1447762076462184</v>
      </c>
      <c r="E653" s="20">
        <v>0.14450651516468785</v>
      </c>
      <c r="F653" s="20">
        <v>0.10196080438471544</v>
      </c>
      <c r="G653" s="20">
        <v>8.6827546984836509E-2</v>
      </c>
      <c r="H653" s="20">
        <v>7.1383462749572593E-2</v>
      </c>
      <c r="I653" s="20">
        <v>6.7233781863613257E-2</v>
      </c>
      <c r="J653" s="20">
        <v>4.5120082098354317E-2</v>
      </c>
      <c r="K653" s="20">
        <v>4.3454821866892847E-2</v>
      </c>
      <c r="L653" s="20">
        <v>3.0960719424606455E-2</v>
      </c>
      <c r="M653" s="20">
        <v>2.5384677105314786E-2</v>
      </c>
      <c r="N653" s="20">
        <v>1.517750918249347E-2</v>
      </c>
      <c r="O653" s="20">
        <v>1.1172664964371132E-2</v>
      </c>
      <c r="P653" s="20">
        <v>8.8149571378925134E-3</v>
      </c>
    </row>
    <row r="654" spans="1:16" x14ac:dyDescent="0.25">
      <c r="A654">
        <v>653</v>
      </c>
      <c r="B654" s="41">
        <v>9.5397829648547636E-2</v>
      </c>
      <c r="C654" s="20">
        <v>0.19829338820116799</v>
      </c>
      <c r="D654" s="20">
        <v>0.14926700964542464</v>
      </c>
      <c r="E654" s="20">
        <v>0.1471003014757791</v>
      </c>
      <c r="F654" s="20">
        <v>9.6116167151171314E-2</v>
      </c>
      <c r="G654" s="20">
        <v>8.7713172792401539E-2</v>
      </c>
      <c r="H654" s="20">
        <v>7.4389652336515885E-2</v>
      </c>
      <c r="I654" s="20">
        <v>6.7265846013495764E-2</v>
      </c>
      <c r="J654" s="20">
        <v>4.5213578147013163E-2</v>
      </c>
      <c r="K654" s="20">
        <v>4.3866565708760026E-2</v>
      </c>
      <c r="L654" s="20">
        <v>3.0878855619592777E-2</v>
      </c>
      <c r="M654" s="20">
        <v>2.4682752063455032E-2</v>
      </c>
      <c r="N654" s="20">
        <v>1.521174507572029E-2</v>
      </c>
      <c r="O654" s="20">
        <v>1.1159964795021687E-2</v>
      </c>
      <c r="P654" s="20">
        <v>8.841000974480831E-3</v>
      </c>
    </row>
    <row r="655" spans="1:16" x14ac:dyDescent="0.25">
      <c r="A655">
        <v>654</v>
      </c>
      <c r="B655" s="41">
        <v>9.1645912779196592E-2</v>
      </c>
      <c r="C655" s="20">
        <v>0.19847075012616516</v>
      </c>
      <c r="D655" s="20">
        <v>0.14472702943767249</v>
      </c>
      <c r="E655" s="20">
        <v>0.14687246551851446</v>
      </c>
      <c r="F655" s="20">
        <v>0.10230758932984672</v>
      </c>
      <c r="G655" s="20">
        <v>8.5693015102501421E-2</v>
      </c>
      <c r="H655" s="20">
        <v>7.544092001857261E-2</v>
      </c>
      <c r="I655" s="20">
        <v>6.5873517532946776E-2</v>
      </c>
      <c r="J655" s="20">
        <v>4.5944390716962755E-2</v>
      </c>
      <c r="K655" s="20">
        <v>4.3639702189727278E-2</v>
      </c>
      <c r="L655" s="20">
        <v>3.1173284937720706E-2</v>
      </c>
      <c r="M655" s="20">
        <v>2.4781501970540302E-2</v>
      </c>
      <c r="N655" s="20">
        <v>1.521794867348303E-2</v>
      </c>
      <c r="O655" s="20">
        <v>1.1024594423394155E-2</v>
      </c>
      <c r="P655" s="20">
        <v>8.8332900219521733E-3</v>
      </c>
    </row>
    <row r="656" spans="1:16" x14ac:dyDescent="0.25">
      <c r="A656">
        <v>655</v>
      </c>
      <c r="B656" s="41">
        <v>9.4096963671080058E-2</v>
      </c>
      <c r="C656" s="20">
        <v>0.20448033178642211</v>
      </c>
      <c r="D656" s="20">
        <v>0.14281424582282434</v>
      </c>
      <c r="E656" s="20">
        <v>0.14524050997881183</v>
      </c>
      <c r="F656" s="20">
        <v>0.10176383127609911</v>
      </c>
      <c r="G656" s="20">
        <v>8.4815099872183247E-2</v>
      </c>
      <c r="H656" s="20">
        <v>7.4316611606247682E-2</v>
      </c>
      <c r="I656" s="20">
        <v>6.6943243899768759E-2</v>
      </c>
      <c r="J656" s="20">
        <v>4.5858250092540999E-2</v>
      </c>
      <c r="K656" s="20">
        <v>4.273548015648454E-2</v>
      </c>
      <c r="L656" s="20">
        <v>3.0850182092166781E-2</v>
      </c>
      <c r="M656" s="20">
        <v>2.5486294585585718E-2</v>
      </c>
      <c r="N656" s="20">
        <v>1.4996345770496222E-2</v>
      </c>
      <c r="O656" s="20">
        <v>1.086232947285419E-2</v>
      </c>
      <c r="P656" s="20">
        <v>8.8372435875144414E-3</v>
      </c>
    </row>
    <row r="657" spans="1:16" x14ac:dyDescent="0.25">
      <c r="A657">
        <v>656</v>
      </c>
      <c r="B657" s="41">
        <v>9.704399158369055E-2</v>
      </c>
      <c r="C657" s="20">
        <v>0.20417179632042173</v>
      </c>
      <c r="D657" s="20">
        <v>0.14623349555511386</v>
      </c>
      <c r="E657" s="20">
        <v>0.14296164229332894</v>
      </c>
      <c r="F657" s="20">
        <v>9.9450730538566803E-2</v>
      </c>
      <c r="G657" s="20">
        <v>8.6544133631170236E-2</v>
      </c>
      <c r="H657" s="20">
        <v>7.3253188470831093E-2</v>
      </c>
      <c r="I657" s="20">
        <v>6.769994769550372E-2</v>
      </c>
      <c r="J657" s="20">
        <v>4.5130311476523119E-2</v>
      </c>
      <c r="K657" s="20">
        <v>4.3014793126676991E-2</v>
      </c>
      <c r="L657" s="20">
        <v>3.1375871858704343E-2</v>
      </c>
      <c r="M657" s="20">
        <v>2.5174513941320593E-2</v>
      </c>
      <c r="N657" s="20">
        <v>1.5121003777896198E-2</v>
      </c>
      <c r="O657" s="20">
        <v>1.1035382167515316E-2</v>
      </c>
      <c r="P657" s="20">
        <v>8.8331891464269903E-3</v>
      </c>
    </row>
    <row r="658" spans="1:16" x14ac:dyDescent="0.25">
      <c r="A658">
        <v>657</v>
      </c>
      <c r="B658" s="41">
        <v>9.5169591535090803E-2</v>
      </c>
      <c r="C658" s="20">
        <v>0.20012649382091161</v>
      </c>
      <c r="D658" s="20">
        <v>0.15079557927423953</v>
      </c>
      <c r="E658" s="20">
        <v>0.14548531463068404</v>
      </c>
      <c r="F658" s="20">
        <v>9.6425494770284684E-2</v>
      </c>
      <c r="G658" s="20">
        <v>8.5124253189537979E-2</v>
      </c>
      <c r="H658" s="20">
        <v>7.4946375164018225E-2</v>
      </c>
      <c r="I658" s="20">
        <v>6.6252736592971387E-2</v>
      </c>
      <c r="J658" s="20">
        <v>4.5399173413166176E-2</v>
      </c>
      <c r="K658" s="20">
        <v>4.4089688017027742E-2</v>
      </c>
      <c r="L658" s="20">
        <v>3.1098141208550423E-2</v>
      </c>
      <c r="M658" s="20">
        <v>2.5093559002360072E-2</v>
      </c>
      <c r="N658" s="20">
        <v>1.5178962370073473E-2</v>
      </c>
      <c r="O658" s="20">
        <v>1.1118057005858247E-2</v>
      </c>
      <c r="P658" s="20">
        <v>8.866171540316433E-3</v>
      </c>
    </row>
    <row r="659" spans="1:16" x14ac:dyDescent="0.25">
      <c r="A659">
        <v>658</v>
      </c>
      <c r="B659" s="41">
        <v>9.3449455097793135E-2</v>
      </c>
      <c r="C659" s="20">
        <v>0.19878860796019795</v>
      </c>
      <c r="D659" s="20">
        <v>0.14191838903678791</v>
      </c>
      <c r="E659" s="20">
        <v>0.15156502341818559</v>
      </c>
      <c r="F659" s="20">
        <v>0.10065915822239134</v>
      </c>
      <c r="G659" s="20">
        <v>8.717001491704339E-2</v>
      </c>
      <c r="H659" s="20">
        <v>7.3362766323482084E-2</v>
      </c>
      <c r="I659" s="20">
        <v>6.6476997609853497E-2</v>
      </c>
      <c r="J659" s="20">
        <v>4.4828398734947053E-2</v>
      </c>
      <c r="K659" s="20">
        <v>4.4148335593500461E-2</v>
      </c>
      <c r="L659" s="20">
        <v>3.1372302818360946E-2</v>
      </c>
      <c r="M659" s="20">
        <v>2.4803962381152234E-2</v>
      </c>
      <c r="N659" s="20">
        <v>1.5249315614118871E-2</v>
      </c>
      <c r="O659" s="20">
        <v>1.0835487866333557E-2</v>
      </c>
      <c r="P659" s="20">
        <v>8.8212395036451289E-3</v>
      </c>
    </row>
    <row r="660" spans="1:16" x14ac:dyDescent="0.25">
      <c r="A660">
        <v>659</v>
      </c>
      <c r="B660" s="41">
        <v>9.0922386292059842E-2</v>
      </c>
      <c r="C660" s="20">
        <v>0.19827104722477237</v>
      </c>
      <c r="D660" s="20">
        <v>0.14377842359834783</v>
      </c>
      <c r="E660" s="20">
        <v>0.15229740699619271</v>
      </c>
      <c r="F660" s="20">
        <v>9.7820166384896795E-2</v>
      </c>
      <c r="G660" s="20">
        <v>8.6209650333577345E-2</v>
      </c>
      <c r="H660" s="20">
        <v>7.5168783126277103E-2</v>
      </c>
      <c r="I660" s="20">
        <v>6.6451072818497964E-2</v>
      </c>
      <c r="J660" s="20">
        <v>4.5624377288998742E-2</v>
      </c>
      <c r="K660" s="20">
        <v>4.3429261130281685E-2</v>
      </c>
      <c r="L660" s="20">
        <v>3.1526365186612074E-2</v>
      </c>
      <c r="M660" s="20">
        <v>2.4767692417060148E-2</v>
      </c>
      <c r="N660" s="20">
        <v>1.4883032295542799E-2</v>
      </c>
      <c r="O660" s="20">
        <v>1.0873984148318158E-2</v>
      </c>
      <c r="P660" s="20">
        <v>8.8987370506242256E-3</v>
      </c>
    </row>
    <row r="661" spans="1:16" x14ac:dyDescent="0.25">
      <c r="A661">
        <v>660</v>
      </c>
      <c r="B661" s="41">
        <v>9.3628579480735455E-2</v>
      </c>
      <c r="C661" s="20">
        <v>0.20166352258882222</v>
      </c>
      <c r="D661" s="20">
        <v>0.14649264414145008</v>
      </c>
      <c r="E661" s="20">
        <v>0.14565206871844724</v>
      </c>
      <c r="F661" s="20">
        <v>9.5384042998874971E-2</v>
      </c>
      <c r="G661" s="20">
        <v>8.8581604008382026E-2</v>
      </c>
      <c r="H661" s="20">
        <v>7.7773863654679212E-2</v>
      </c>
      <c r="I661" s="20">
        <v>6.414746323244698E-2</v>
      </c>
      <c r="J661" s="20">
        <v>4.4901111269718998E-2</v>
      </c>
      <c r="K661" s="20">
        <v>4.416948401345154E-2</v>
      </c>
      <c r="L661" s="20">
        <v>3.1109284910004181E-2</v>
      </c>
      <c r="M661" s="20">
        <v>2.4965531749851722E-2</v>
      </c>
      <c r="N661" s="20">
        <v>1.535252186926807E-2</v>
      </c>
      <c r="O661" s="20">
        <v>1.0883735628207469E-2</v>
      </c>
      <c r="P661" s="20">
        <v>8.9231212163952706E-3</v>
      </c>
    </row>
    <row r="662" spans="1:16" x14ac:dyDescent="0.25">
      <c r="A662">
        <v>661</v>
      </c>
      <c r="B662" s="41">
        <v>9.3884078448245714E-2</v>
      </c>
      <c r="C662" s="20">
        <v>0.20317426083126691</v>
      </c>
      <c r="D662" s="20">
        <v>0.14445617941321962</v>
      </c>
      <c r="E662" s="20">
        <v>0.14632282854500275</v>
      </c>
      <c r="F662" s="20">
        <v>9.8281862327491226E-2</v>
      </c>
      <c r="G662" s="20">
        <v>8.5815369702127359E-2</v>
      </c>
      <c r="H662" s="20">
        <v>7.7691957656222596E-2</v>
      </c>
      <c r="I662" s="20">
        <v>6.4633570044333052E-2</v>
      </c>
      <c r="J662" s="20">
        <v>4.5579428820727956E-2</v>
      </c>
      <c r="K662" s="20">
        <v>4.3201352270372383E-2</v>
      </c>
      <c r="L662" s="20">
        <v>3.0753100851839511E-2</v>
      </c>
      <c r="M662" s="20">
        <v>2.5131595200497601E-2</v>
      </c>
      <c r="N662" s="20">
        <v>1.5151529253981536E-2</v>
      </c>
      <c r="O662" s="20">
        <v>1.0997808649141244E-2</v>
      </c>
      <c r="P662" s="20">
        <v>8.8091564337762183E-3</v>
      </c>
    </row>
    <row r="663" spans="1:16" x14ac:dyDescent="0.25">
      <c r="A663">
        <v>662</v>
      </c>
      <c r="B663" s="41">
        <v>9.5680936406289288E-2</v>
      </c>
      <c r="C663" s="20">
        <v>0.2013001660133435</v>
      </c>
      <c r="D663" s="20">
        <v>0.14669652921740364</v>
      </c>
      <c r="E663" s="20">
        <v>0.14772827424520621</v>
      </c>
      <c r="F663" s="20">
        <v>9.7176033981304241E-2</v>
      </c>
      <c r="G663" s="20">
        <v>8.4415719071332634E-2</v>
      </c>
      <c r="H663" s="20">
        <v>7.6587584954374885E-2</v>
      </c>
      <c r="I663" s="20">
        <v>6.5130890086984777E-2</v>
      </c>
      <c r="J663" s="20">
        <v>4.5510167614479895E-2</v>
      </c>
      <c r="K663" s="20">
        <v>4.3722211244011766E-2</v>
      </c>
      <c r="L663" s="20">
        <v>3.1422540605522312E-2</v>
      </c>
      <c r="M663" s="20">
        <v>2.5360882144248774E-2</v>
      </c>
      <c r="N663" s="20">
        <v>1.4831695659821269E-2</v>
      </c>
      <c r="O663" s="20">
        <v>1.1142654789250642E-2</v>
      </c>
      <c r="P663" s="20">
        <v>8.9746503727153835E-3</v>
      </c>
    </row>
    <row r="664" spans="1:16" x14ac:dyDescent="0.25">
      <c r="A664">
        <v>663</v>
      </c>
      <c r="B664" s="41">
        <v>9.2349957626601697E-2</v>
      </c>
      <c r="C664" s="20">
        <v>0.20131320163041971</v>
      </c>
      <c r="D664" s="20">
        <v>0.14348435159392398</v>
      </c>
      <c r="E664" s="20">
        <v>0.14875756517775221</v>
      </c>
      <c r="F664" s="20">
        <v>9.6003289984295553E-2</v>
      </c>
      <c r="G664" s="20">
        <v>8.7588736333432157E-2</v>
      </c>
      <c r="H664" s="20">
        <v>7.7398941508272159E-2</v>
      </c>
      <c r="I664" s="20">
        <v>6.4994386103891785E-2</v>
      </c>
      <c r="J664" s="20">
        <v>4.4946869634934002E-2</v>
      </c>
      <c r="K664" s="20">
        <v>4.4145773429949124E-2</v>
      </c>
      <c r="L664" s="20">
        <v>3.133857571958467E-2</v>
      </c>
      <c r="M664" s="20">
        <v>2.5100328852525937E-2</v>
      </c>
      <c r="N664" s="20">
        <v>1.508567983580718E-2</v>
      </c>
      <c r="O664" s="20">
        <v>1.0907085352986534E-2</v>
      </c>
      <c r="P664" s="20">
        <v>8.9352148422250522E-3</v>
      </c>
    </row>
    <row r="665" spans="1:16" x14ac:dyDescent="0.25">
      <c r="A665">
        <v>664</v>
      </c>
      <c r="B665" s="41">
        <v>9.6158179837320196E-2</v>
      </c>
      <c r="C665" s="20">
        <v>0.19990371675275651</v>
      </c>
      <c r="D665" s="20">
        <v>0.14563373906220795</v>
      </c>
      <c r="E665" s="20">
        <v>0.14545960238924224</v>
      </c>
      <c r="F665" s="20">
        <v>9.8352311434560122E-2</v>
      </c>
      <c r="G665" s="20">
        <v>8.6886771778239849E-2</v>
      </c>
      <c r="H665" s="20">
        <v>7.7729223703640229E-2</v>
      </c>
      <c r="I665" s="20">
        <v>6.5354538876586182E-2</v>
      </c>
      <c r="J665" s="20">
        <v>4.5599087597633529E-2</v>
      </c>
      <c r="K665" s="20">
        <v>4.3161779622172332E-2</v>
      </c>
      <c r="L665" s="20">
        <v>3.1347573069837716E-2</v>
      </c>
      <c r="M665" s="20">
        <v>2.5424912102890156E-2</v>
      </c>
      <c r="N665" s="20">
        <v>1.5419737142010297E-2</v>
      </c>
      <c r="O665" s="20">
        <v>1.0830248404928442E-2</v>
      </c>
      <c r="P665" s="20">
        <v>8.896758063294527E-3</v>
      </c>
    </row>
    <row r="666" spans="1:16" x14ac:dyDescent="0.25">
      <c r="A666">
        <v>665</v>
      </c>
      <c r="B666" s="41">
        <v>9.2966699861595142E-2</v>
      </c>
      <c r="C666" s="20">
        <v>0.20279918901277999</v>
      </c>
      <c r="D666" s="20">
        <v>0.14361003435965922</v>
      </c>
      <c r="E666" s="20">
        <v>0.14717347513023987</v>
      </c>
      <c r="F666" s="20">
        <v>9.8133919589069876E-2</v>
      </c>
      <c r="G666" s="20">
        <v>8.2931446110370441E-2</v>
      </c>
      <c r="H666" s="20">
        <v>7.8685037700417987E-2</v>
      </c>
      <c r="I666" s="20">
        <v>6.5738145672776055E-2</v>
      </c>
      <c r="J666" s="20">
        <v>4.5734381035746473E-2</v>
      </c>
      <c r="K666" s="20">
        <v>4.4068131709773715E-2</v>
      </c>
      <c r="L666" s="20">
        <v>3.1116069390341002E-2</v>
      </c>
      <c r="M666" s="20">
        <v>2.5090973006167788E-2</v>
      </c>
      <c r="N666" s="20">
        <v>1.5033941343800605E-2</v>
      </c>
      <c r="O666" s="20">
        <v>1.10121201672318E-2</v>
      </c>
      <c r="P666" s="20">
        <v>8.8731357716251881E-3</v>
      </c>
    </row>
    <row r="667" spans="1:16" x14ac:dyDescent="0.25">
      <c r="A667">
        <v>666</v>
      </c>
      <c r="B667" s="41">
        <v>9.4452428571626695E-2</v>
      </c>
      <c r="C667" s="20">
        <v>0.20367240871064049</v>
      </c>
      <c r="D667" s="20">
        <v>0.14534486023030174</v>
      </c>
      <c r="E667" s="20">
        <v>0.14634916560490493</v>
      </c>
      <c r="F667" s="20">
        <v>9.688613194836701E-2</v>
      </c>
      <c r="G667" s="20">
        <v>8.6320200363420294E-2</v>
      </c>
      <c r="H667" s="20">
        <v>7.3104549981596212E-2</v>
      </c>
      <c r="I667" s="20">
        <v>6.7234292088052289E-2</v>
      </c>
      <c r="J667" s="20">
        <v>4.5754570002122082E-2</v>
      </c>
      <c r="K667" s="20">
        <v>4.3907091305378211E-2</v>
      </c>
      <c r="L667" s="20">
        <v>3.1254848704149539E-2</v>
      </c>
      <c r="M667" s="20">
        <v>2.5135581177835434E-2</v>
      </c>
      <c r="N667" s="20">
        <v>1.5053109077952308E-2</v>
      </c>
      <c r="O667" s="20">
        <v>1.1167579874187863E-2</v>
      </c>
      <c r="P667" s="20">
        <v>8.8156109310916653E-3</v>
      </c>
    </row>
    <row r="668" spans="1:16" x14ac:dyDescent="0.25">
      <c r="A668">
        <v>667</v>
      </c>
      <c r="B668" s="41">
        <v>9.3365546956921605E-2</v>
      </c>
      <c r="C668" s="20">
        <v>0.19729648800334659</v>
      </c>
      <c r="D668" s="20">
        <v>0.14599266599784316</v>
      </c>
      <c r="E668" s="20">
        <v>0.14632235214581363</v>
      </c>
      <c r="F668" s="20">
        <v>0.10308137279400116</v>
      </c>
      <c r="G668" s="20">
        <v>8.6918389012150182E-2</v>
      </c>
      <c r="H668" s="20">
        <v>7.2712145554521254E-2</v>
      </c>
      <c r="I668" s="20">
        <v>6.6385709293346015E-2</v>
      </c>
      <c r="J668" s="20">
        <v>4.5169595086959884E-2</v>
      </c>
      <c r="K668" s="20">
        <v>4.4500094204806398E-2</v>
      </c>
      <c r="L668" s="20">
        <v>3.1587642456298588E-2</v>
      </c>
      <c r="M668" s="20">
        <v>2.4838213400133313E-2</v>
      </c>
      <c r="N668" s="20">
        <v>1.5180344560317452E-2</v>
      </c>
      <c r="O668" s="20">
        <v>1.1100850326050505E-2</v>
      </c>
      <c r="P668" s="20">
        <v>8.9141371644119657E-3</v>
      </c>
    </row>
    <row r="669" spans="1:16" x14ac:dyDescent="0.25">
      <c r="A669">
        <v>668</v>
      </c>
      <c r="B669" s="41">
        <v>9.1901215276873588E-2</v>
      </c>
      <c r="C669" s="20">
        <v>0.20362704439843235</v>
      </c>
      <c r="D669" s="20">
        <v>0.14165073113758014</v>
      </c>
      <c r="E669" s="20">
        <v>0.15158982477712563</v>
      </c>
      <c r="F669" s="20">
        <v>9.8937032744240511E-2</v>
      </c>
      <c r="G669" s="20">
        <v>8.3959115418248811E-2</v>
      </c>
      <c r="H669" s="20">
        <v>7.4662609115252423E-2</v>
      </c>
      <c r="I669" s="20">
        <v>6.6028359534403072E-2</v>
      </c>
      <c r="J669" s="20">
        <v>4.5405326308743207E-2</v>
      </c>
      <c r="K669" s="20">
        <v>4.2978588854248614E-2</v>
      </c>
      <c r="L669" s="20">
        <v>3.1006098538310229E-2</v>
      </c>
      <c r="M669" s="20">
        <v>2.5259001293779577E-2</v>
      </c>
      <c r="N669" s="20">
        <v>1.512347945506819E-2</v>
      </c>
      <c r="O669" s="20">
        <v>1.0854531151148348E-2</v>
      </c>
      <c r="P669" s="20">
        <v>8.9182572734188368E-3</v>
      </c>
    </row>
    <row r="670" spans="1:16" x14ac:dyDescent="0.25">
      <c r="A670">
        <v>669</v>
      </c>
      <c r="B670" s="41">
        <v>9.5591216841364832E-2</v>
      </c>
      <c r="C670" s="20">
        <v>0.2027838141950408</v>
      </c>
      <c r="D670" s="20">
        <v>0.14616606601377477</v>
      </c>
      <c r="E670" s="20">
        <v>0.14436473420031107</v>
      </c>
      <c r="F670" s="20">
        <v>0.10098517005935424</v>
      </c>
      <c r="G670" s="20">
        <v>8.4225253947968606E-2</v>
      </c>
      <c r="H670" s="20">
        <v>7.3201679130238465E-2</v>
      </c>
      <c r="I670" s="20">
        <v>6.7298307247932496E-2</v>
      </c>
      <c r="J670" s="20">
        <v>4.4382180223077439E-2</v>
      </c>
      <c r="K670" s="20">
        <v>4.4621634410818532E-2</v>
      </c>
      <c r="L670" s="20">
        <v>3.15832566374274E-2</v>
      </c>
      <c r="M670" s="20">
        <v>2.5105671340526801E-2</v>
      </c>
      <c r="N670" s="20">
        <v>1.5311025602152009E-2</v>
      </c>
      <c r="O670" s="20">
        <v>1.1186496256889302E-2</v>
      </c>
      <c r="P670" s="20">
        <v>8.7847107344880149E-3</v>
      </c>
    </row>
    <row r="671" spans="1:16" x14ac:dyDescent="0.25">
      <c r="A671">
        <v>670</v>
      </c>
      <c r="B671" s="41">
        <v>9.4196214534632658E-2</v>
      </c>
      <c r="C671" s="20">
        <v>0.20203482850184187</v>
      </c>
      <c r="D671" s="20">
        <v>0.14557429262214122</v>
      </c>
      <c r="E671" s="20">
        <v>0.14471765546624354</v>
      </c>
      <c r="F671" s="20">
        <v>9.9619448152035536E-2</v>
      </c>
      <c r="G671" s="20">
        <v>8.6561190616215658E-2</v>
      </c>
      <c r="H671" s="20">
        <v>7.7181731268628831E-2</v>
      </c>
      <c r="I671" s="20">
        <v>6.4685637796171536E-2</v>
      </c>
      <c r="J671" s="20">
        <v>4.4325739166380378E-2</v>
      </c>
      <c r="K671" s="20">
        <v>4.3745877024209449E-2</v>
      </c>
      <c r="L671" s="20">
        <v>3.1578998738756206E-2</v>
      </c>
      <c r="M671" s="20">
        <v>2.4992787859327407E-2</v>
      </c>
      <c r="N671" s="20">
        <v>1.5181105362407576E-2</v>
      </c>
      <c r="O671" s="20">
        <v>1.090741985740447E-2</v>
      </c>
      <c r="P671" s="20">
        <v>8.8932875682362546E-3</v>
      </c>
    </row>
    <row r="672" spans="1:16" x14ac:dyDescent="0.25">
      <c r="A672">
        <v>671</v>
      </c>
      <c r="B672" s="41">
        <v>9.2292080963614312E-2</v>
      </c>
      <c r="C672" s="20">
        <v>0.20402661140316322</v>
      </c>
      <c r="D672" s="20">
        <v>0.14298808391071624</v>
      </c>
      <c r="E672" s="20">
        <v>0.15024864717004899</v>
      </c>
      <c r="F672" s="20">
        <v>9.7319058206941506E-2</v>
      </c>
      <c r="G672" s="20">
        <v>8.5134932511904321E-2</v>
      </c>
      <c r="H672" s="20">
        <v>7.1936673498680478E-2</v>
      </c>
      <c r="I672" s="20">
        <v>6.7937224508127753E-2</v>
      </c>
      <c r="J672" s="20">
        <v>4.5724180516753601E-2</v>
      </c>
      <c r="K672" s="20">
        <v>4.3959789529723362E-2</v>
      </c>
      <c r="L672" s="20">
        <v>3.0936186773174119E-2</v>
      </c>
      <c r="M672" s="20">
        <v>2.4949593039919865E-2</v>
      </c>
      <c r="N672" s="20">
        <v>1.5017266557557011E-2</v>
      </c>
      <c r="O672" s="20">
        <v>1.1014316955704774E-2</v>
      </c>
      <c r="P672" s="20">
        <v>8.8074354175847799E-3</v>
      </c>
    </row>
    <row r="673" spans="1:16" x14ac:dyDescent="0.25">
      <c r="A673">
        <v>672</v>
      </c>
      <c r="B673" s="41">
        <v>9.3315062106870308E-2</v>
      </c>
      <c r="C673" s="20">
        <v>0.19979706659550023</v>
      </c>
      <c r="D673" s="20">
        <v>0.14364010286613821</v>
      </c>
      <c r="E673" s="20">
        <v>0.14953198048881994</v>
      </c>
      <c r="F673" s="20">
        <v>9.8831964435082756E-2</v>
      </c>
      <c r="G673" s="20">
        <v>8.5235064676640063E-2</v>
      </c>
      <c r="H673" s="20">
        <v>7.569152828380607E-2</v>
      </c>
      <c r="I673" s="20">
        <v>6.7168517002435243E-2</v>
      </c>
      <c r="J673" s="20">
        <v>4.4614010903926068E-2</v>
      </c>
      <c r="K673" s="20">
        <v>4.4382997793577968E-2</v>
      </c>
      <c r="L673" s="20">
        <v>3.1019353848488088E-2</v>
      </c>
      <c r="M673" s="20">
        <v>2.5125721935785005E-2</v>
      </c>
      <c r="N673" s="20">
        <v>1.5179655127521849E-2</v>
      </c>
      <c r="O673" s="20">
        <v>1.0933355354456081E-2</v>
      </c>
      <c r="P673" s="20">
        <v>8.8486806878224425E-3</v>
      </c>
    </row>
    <row r="674" spans="1:16" x14ac:dyDescent="0.25">
      <c r="A674">
        <v>673</v>
      </c>
      <c r="B674" s="41">
        <v>9.5343873215276237E-2</v>
      </c>
      <c r="C674" s="20">
        <v>0.20153701719144471</v>
      </c>
      <c r="D674" s="20">
        <v>0.14430564554756112</v>
      </c>
      <c r="E674" s="20">
        <v>0.15036081993211795</v>
      </c>
      <c r="F674" s="20">
        <v>9.6872572332714971E-2</v>
      </c>
      <c r="G674" s="20">
        <v>8.7077047270845781E-2</v>
      </c>
      <c r="H674" s="20">
        <v>7.3716691606012866E-2</v>
      </c>
      <c r="I674" s="20">
        <v>6.6267535736455871E-2</v>
      </c>
      <c r="J674" s="20">
        <v>4.4547746331982767E-2</v>
      </c>
      <c r="K674" s="20">
        <v>4.3832672097854526E-2</v>
      </c>
      <c r="L674" s="20">
        <v>3.1250976964578021E-2</v>
      </c>
      <c r="M674" s="20">
        <v>2.5084175936819133E-2</v>
      </c>
      <c r="N674" s="20">
        <v>1.5214818714824021E-2</v>
      </c>
      <c r="O674" s="20">
        <v>1.1053671751380237E-2</v>
      </c>
      <c r="P674" s="20">
        <v>8.878608585408088E-3</v>
      </c>
    </row>
    <row r="675" spans="1:16" x14ac:dyDescent="0.25">
      <c r="A675">
        <v>674</v>
      </c>
      <c r="B675" s="41">
        <v>9.2485300977431836E-2</v>
      </c>
      <c r="C675" s="20">
        <v>0.20169887394825947</v>
      </c>
      <c r="D675" s="20">
        <v>0.14696961168969822</v>
      </c>
      <c r="E675" s="20">
        <v>0.14899888883020518</v>
      </c>
      <c r="F675" s="20">
        <v>9.6515594468504246E-2</v>
      </c>
      <c r="G675" s="20">
        <v>8.5359838752578202E-2</v>
      </c>
      <c r="H675" s="20">
        <v>7.4079070971573166E-2</v>
      </c>
      <c r="I675" s="20">
        <v>6.517242636563178E-2</v>
      </c>
      <c r="J675" s="20">
        <v>4.4411709757338783E-2</v>
      </c>
      <c r="K675" s="20">
        <v>4.4522187073625721E-2</v>
      </c>
      <c r="L675" s="20">
        <v>3.2196970311229818E-2</v>
      </c>
      <c r="M675" s="20">
        <v>2.5074086408179323E-2</v>
      </c>
      <c r="N675" s="20">
        <v>1.5105388414590373E-2</v>
      </c>
      <c r="O675" s="20">
        <v>1.1044546569603691E-2</v>
      </c>
      <c r="P675" s="20">
        <v>8.8508064389820149E-3</v>
      </c>
    </row>
    <row r="676" spans="1:16" x14ac:dyDescent="0.25">
      <c r="A676">
        <v>675</v>
      </c>
      <c r="B676" s="41">
        <v>9.307845254035417E-2</v>
      </c>
      <c r="C676" s="20">
        <v>0.19897768890986794</v>
      </c>
      <c r="D676" s="20">
        <v>0.14943831103660218</v>
      </c>
      <c r="E676" s="20">
        <v>0.14602780310265709</v>
      </c>
      <c r="F676" s="20">
        <v>9.712379717947818E-2</v>
      </c>
      <c r="G676" s="20">
        <v>8.844122739029861E-2</v>
      </c>
      <c r="H676" s="20">
        <v>7.4025909729019221E-2</v>
      </c>
      <c r="I676" s="20">
        <v>6.581065376747508E-2</v>
      </c>
      <c r="J676" s="20">
        <v>4.5247924754322932E-2</v>
      </c>
      <c r="K676" s="20">
        <v>4.3472493016584422E-2</v>
      </c>
      <c r="L676" s="20">
        <v>3.1166373899492339E-2</v>
      </c>
      <c r="M676" s="20">
        <v>2.5099312777732117E-2</v>
      </c>
      <c r="N676" s="20">
        <v>1.511705875532803E-2</v>
      </c>
      <c r="O676" s="20">
        <v>1.1208470593708719E-2</v>
      </c>
      <c r="P676" s="20">
        <v>8.8429750874330915E-3</v>
      </c>
    </row>
    <row r="677" spans="1:16" x14ac:dyDescent="0.25">
      <c r="A677">
        <v>676</v>
      </c>
      <c r="B677" s="41">
        <v>9.2230849857920294E-2</v>
      </c>
      <c r="C677" s="20">
        <v>0.19929195213959369</v>
      </c>
      <c r="D677" s="20">
        <v>0.14244970078930622</v>
      </c>
      <c r="E677" s="20">
        <v>0.14986140034771991</v>
      </c>
      <c r="F677" s="20">
        <v>9.9892437034344514E-2</v>
      </c>
      <c r="G677" s="20">
        <v>8.3761612570128707E-2</v>
      </c>
      <c r="H677" s="20">
        <v>7.9093137805436128E-2</v>
      </c>
      <c r="I677" s="20">
        <v>6.5932496356007439E-2</v>
      </c>
      <c r="J677" s="20">
        <v>4.578442035708636E-2</v>
      </c>
      <c r="K677" s="20">
        <v>4.2404939998184045E-2</v>
      </c>
      <c r="L677" s="20">
        <v>3.1610989927091659E-2</v>
      </c>
      <c r="M677" s="20">
        <v>2.529788051760536E-2</v>
      </c>
      <c r="N677" s="20">
        <v>1.479851303297487E-2</v>
      </c>
      <c r="O677" s="20">
        <v>1.0989565579000674E-2</v>
      </c>
      <c r="P677" s="20">
        <v>8.8309535455203883E-3</v>
      </c>
    </row>
    <row r="678" spans="1:16" x14ac:dyDescent="0.25">
      <c r="A678">
        <v>677</v>
      </c>
      <c r="B678" s="41">
        <v>9.5008774237952023E-2</v>
      </c>
      <c r="C678" s="20">
        <v>0.19634984103638467</v>
      </c>
      <c r="D678" s="20">
        <v>0.14719162111310272</v>
      </c>
      <c r="E678" s="20">
        <v>0.14648388378299018</v>
      </c>
      <c r="F678" s="20">
        <v>9.881653269627641E-2</v>
      </c>
      <c r="G678" s="20">
        <v>8.611584094074598E-2</v>
      </c>
      <c r="H678" s="20">
        <v>7.7854007420191843E-2</v>
      </c>
      <c r="I678" s="20">
        <v>6.641136543603296E-2</v>
      </c>
      <c r="J678" s="20">
        <v>4.5086120886690874E-2</v>
      </c>
      <c r="K678" s="20">
        <v>4.4040109670991978E-2</v>
      </c>
      <c r="L678" s="20">
        <v>3.1347110172224142E-2</v>
      </c>
      <c r="M678" s="20">
        <v>2.5298492395736456E-2</v>
      </c>
      <c r="N678" s="20">
        <v>1.5184575307773288E-2</v>
      </c>
      <c r="O678" s="20">
        <v>1.0901337706112776E-2</v>
      </c>
      <c r="P678" s="20">
        <v>8.919161434745795E-3</v>
      </c>
    </row>
    <row r="679" spans="1:16" x14ac:dyDescent="0.25">
      <c r="A679">
        <v>678</v>
      </c>
      <c r="B679" s="41">
        <v>9.208401438270862E-2</v>
      </c>
      <c r="C679" s="20">
        <v>0.20055898950445572</v>
      </c>
      <c r="D679" s="20">
        <v>0.14538051477269781</v>
      </c>
      <c r="E679" s="20">
        <v>0.14724104399201535</v>
      </c>
      <c r="F679" s="20">
        <v>9.9639822772884412E-2</v>
      </c>
      <c r="G679" s="20">
        <v>8.512741778329172E-2</v>
      </c>
      <c r="H679" s="20">
        <v>7.5025542012022647E-2</v>
      </c>
      <c r="I679" s="20">
        <v>6.6840047533813216E-2</v>
      </c>
      <c r="J679" s="20">
        <v>4.5238755838597225E-2</v>
      </c>
      <c r="K679" s="20">
        <v>4.3884200392186212E-2</v>
      </c>
      <c r="L679" s="20">
        <v>3.129455677859732E-2</v>
      </c>
      <c r="M679" s="20">
        <v>2.4793888821636977E-2</v>
      </c>
      <c r="N679" s="20">
        <v>1.493412790498099E-2</v>
      </c>
      <c r="O679" s="20">
        <v>1.1146474129678913E-2</v>
      </c>
      <c r="P679" s="20">
        <v>8.8946177631415609E-3</v>
      </c>
    </row>
    <row r="680" spans="1:16" x14ac:dyDescent="0.25">
      <c r="A680">
        <v>679</v>
      </c>
      <c r="B680" s="41">
        <v>9.413755948033263E-2</v>
      </c>
      <c r="C680" s="20">
        <v>0.19900857002901118</v>
      </c>
      <c r="D680" s="20">
        <v>0.14729192041459077</v>
      </c>
      <c r="E680" s="20">
        <v>0.14773559404842596</v>
      </c>
      <c r="F680" s="20">
        <v>9.6781803161224186E-2</v>
      </c>
      <c r="G680" s="20">
        <v>8.7808129386529002E-2</v>
      </c>
      <c r="H680" s="20">
        <v>7.443319287157521E-2</v>
      </c>
      <c r="I680" s="20">
        <v>6.592804240016388E-2</v>
      </c>
      <c r="J680" s="20">
        <v>4.5203922409063547E-2</v>
      </c>
      <c r="K680" s="20">
        <v>4.3893461482289078E-2</v>
      </c>
      <c r="L680" s="20">
        <v>3.1483582244658401E-2</v>
      </c>
      <c r="M680" s="20">
        <v>2.5050072729108776E-2</v>
      </c>
      <c r="N680" s="20">
        <v>1.5248315060261388E-2</v>
      </c>
      <c r="O680" s="20">
        <v>1.1176492049610218E-2</v>
      </c>
      <c r="P680" s="20">
        <v>8.9569017134885128E-3</v>
      </c>
    </row>
    <row r="681" spans="1:16" x14ac:dyDescent="0.25">
      <c r="A681">
        <v>680</v>
      </c>
      <c r="B681" s="41">
        <v>9.6813056114919666E-2</v>
      </c>
      <c r="C681" s="20">
        <v>0.20084667802564179</v>
      </c>
      <c r="D681" s="20">
        <v>0.14749668628344326</v>
      </c>
      <c r="E681" s="20">
        <v>0.14438661813945622</v>
      </c>
      <c r="F681" s="20">
        <v>9.9475358904174013E-2</v>
      </c>
      <c r="G681" s="20">
        <v>8.5322239018081322E-2</v>
      </c>
      <c r="H681" s="20">
        <v>7.6804398235147203E-2</v>
      </c>
      <c r="I681" s="20">
        <v>6.5237596114390076E-2</v>
      </c>
      <c r="J681" s="20">
        <v>4.533045758118024E-2</v>
      </c>
      <c r="K681" s="20">
        <v>4.3445021746503727E-2</v>
      </c>
      <c r="L681" s="20">
        <v>3.1396535160662271E-2</v>
      </c>
      <c r="M681" s="20">
        <v>2.4932048816186325E-2</v>
      </c>
      <c r="N681" s="20">
        <v>1.5392218027323637E-2</v>
      </c>
      <c r="O681" s="20">
        <v>1.1116139467963559E-2</v>
      </c>
      <c r="P681" s="20">
        <v>8.8180044798463943E-3</v>
      </c>
    </row>
    <row r="682" spans="1:16" x14ac:dyDescent="0.25">
      <c r="A682">
        <v>681</v>
      </c>
      <c r="B682" s="41">
        <v>9.1159393872233915E-2</v>
      </c>
      <c r="C682" s="20">
        <v>0.20008092600637917</v>
      </c>
      <c r="D682" s="20">
        <v>0.14597478853552781</v>
      </c>
      <c r="E682" s="20">
        <v>0.14904713887008483</v>
      </c>
      <c r="F682" s="20">
        <v>9.722924737711236E-2</v>
      </c>
      <c r="G682" s="20">
        <v>8.6246310995097789E-2</v>
      </c>
      <c r="H682" s="20">
        <v>7.3892603477217059E-2</v>
      </c>
      <c r="I682" s="20">
        <v>6.7653065918785532E-2</v>
      </c>
      <c r="J682" s="20">
        <v>4.5078569952479157E-2</v>
      </c>
      <c r="K682" s="20">
        <v>4.4398810360233618E-2</v>
      </c>
      <c r="L682" s="20">
        <v>3.0962622508307898E-2</v>
      </c>
      <c r="M682" s="20">
        <v>2.4730210270511279E-2</v>
      </c>
      <c r="N682" s="20">
        <v>1.4919669909569999E-2</v>
      </c>
      <c r="O682" s="20">
        <v>1.0890187497815442E-2</v>
      </c>
      <c r="P682" s="20">
        <v>8.8958483208780546E-3</v>
      </c>
    </row>
    <row r="683" spans="1:16" x14ac:dyDescent="0.25">
      <c r="A683">
        <v>682</v>
      </c>
      <c r="B683" s="41">
        <v>9.4765005081977313E-2</v>
      </c>
      <c r="C683" s="20">
        <v>0.20002576273855996</v>
      </c>
      <c r="D683" s="20">
        <v>0.14539037274895186</v>
      </c>
      <c r="E683" s="20">
        <v>0.14608319982838752</v>
      </c>
      <c r="F683" s="20">
        <v>9.9943423235951359E-2</v>
      </c>
      <c r="G683" s="20">
        <v>8.6801516572353701E-2</v>
      </c>
      <c r="H683" s="20">
        <v>7.3992907401326802E-2</v>
      </c>
      <c r="I683" s="20">
        <v>6.6669288247842268E-2</v>
      </c>
      <c r="J683" s="20">
        <v>4.5349055258858344E-2</v>
      </c>
      <c r="K683" s="20">
        <v>4.4048264513122382E-2</v>
      </c>
      <c r="L683" s="20">
        <v>3.156703185121127E-2</v>
      </c>
      <c r="M683" s="20">
        <v>2.4998605873525946E-2</v>
      </c>
      <c r="N683" s="20">
        <v>1.5095756491120152E-2</v>
      </c>
      <c r="O683" s="20">
        <v>1.11197079291829E-2</v>
      </c>
      <c r="P683" s="20">
        <v>8.9151073096055654E-3</v>
      </c>
    </row>
    <row r="684" spans="1:16" x14ac:dyDescent="0.25">
      <c r="A684">
        <v>683</v>
      </c>
      <c r="B684" s="41">
        <v>9.3800194169545145E-2</v>
      </c>
      <c r="C684" s="20">
        <v>0.20223437465413377</v>
      </c>
      <c r="D684" s="20">
        <v>0.14941781220799072</v>
      </c>
      <c r="E684" s="20">
        <v>0.14294709246067855</v>
      </c>
      <c r="F684" s="20">
        <v>9.8341912453636909E-2</v>
      </c>
      <c r="G684" s="20">
        <v>8.4564204624771905E-2</v>
      </c>
      <c r="H684" s="20">
        <v>7.6326708200583807E-2</v>
      </c>
      <c r="I684" s="20">
        <v>6.6438557727475395E-2</v>
      </c>
      <c r="J684" s="20">
        <v>4.5291979383701143E-2</v>
      </c>
      <c r="K684" s="20">
        <v>4.3688250489981657E-2</v>
      </c>
      <c r="L684" s="20">
        <v>3.0897812482267546E-2</v>
      </c>
      <c r="M684" s="20">
        <v>2.5059737101323507E-2</v>
      </c>
      <c r="N684" s="20">
        <v>1.5108411293696927E-2</v>
      </c>
      <c r="O684" s="20">
        <v>1.0815985240232268E-2</v>
      </c>
      <c r="P684" s="20">
        <v>8.8671616795259322E-3</v>
      </c>
    </row>
    <row r="685" spans="1:16" x14ac:dyDescent="0.25">
      <c r="A685">
        <v>684</v>
      </c>
      <c r="B685" s="41">
        <v>9.5909086731410603E-2</v>
      </c>
      <c r="C685" s="20">
        <v>0.20580222893614511</v>
      </c>
      <c r="D685" s="20">
        <v>0.1441162930771531</v>
      </c>
      <c r="E685" s="20">
        <v>0.14591265759623331</v>
      </c>
      <c r="F685" s="20">
        <v>9.825997783126672E-2</v>
      </c>
      <c r="G685" s="20">
        <v>8.602415032830335E-2</v>
      </c>
      <c r="H685" s="20">
        <v>7.3014759162054396E-2</v>
      </c>
      <c r="I685" s="20">
        <v>6.6834061910493972E-2</v>
      </c>
      <c r="J685" s="20">
        <v>4.5724962271402922E-2</v>
      </c>
      <c r="K685" s="20">
        <v>4.3517264209685456E-2</v>
      </c>
      <c r="L685" s="20">
        <v>3.1031206798289839E-2</v>
      </c>
      <c r="M685" s="20">
        <v>2.480585296820214E-2</v>
      </c>
      <c r="N685" s="20">
        <v>1.5115487045547835E-2</v>
      </c>
      <c r="O685" s="20">
        <v>1.1008457188357648E-2</v>
      </c>
      <c r="P685" s="20">
        <v>8.8326406768642635E-3</v>
      </c>
    </row>
    <row r="686" spans="1:16" x14ac:dyDescent="0.25">
      <c r="A686">
        <v>685</v>
      </c>
      <c r="B686" s="41">
        <v>9.2564709653253099E-2</v>
      </c>
      <c r="C686" s="20">
        <v>0.1981344899362166</v>
      </c>
      <c r="D686" s="20">
        <v>0.14752046963077933</v>
      </c>
      <c r="E686" s="20">
        <v>0.14578593492984268</v>
      </c>
      <c r="F686" s="20">
        <v>0.1010897897316955</v>
      </c>
      <c r="G686" s="20">
        <v>8.5702940883409157E-2</v>
      </c>
      <c r="H686" s="20">
        <v>7.6693197068960342E-2</v>
      </c>
      <c r="I686" s="20">
        <v>6.5451355176371032E-2</v>
      </c>
      <c r="J686" s="20">
        <v>4.593545508909392E-2</v>
      </c>
      <c r="K686" s="20">
        <v>4.2884786626603881E-2</v>
      </c>
      <c r="L686" s="20">
        <v>3.1297002495734021E-2</v>
      </c>
      <c r="M686" s="20">
        <v>2.4667327114136467E-2</v>
      </c>
      <c r="N686" s="20">
        <v>1.4983418067791686E-2</v>
      </c>
      <c r="O686" s="20">
        <v>1.0934054952441095E-2</v>
      </c>
      <c r="P686" s="20">
        <v>8.919778296924313E-3</v>
      </c>
    </row>
    <row r="687" spans="1:16" x14ac:dyDescent="0.25">
      <c r="A687">
        <v>686</v>
      </c>
      <c r="B687" s="41">
        <v>9.1587874891091062E-2</v>
      </c>
      <c r="C687" s="20">
        <v>0.2025665933067958</v>
      </c>
      <c r="D687" s="20">
        <v>0.14481093284528376</v>
      </c>
      <c r="E687" s="20">
        <v>0.14798848002269085</v>
      </c>
      <c r="F687" s="20">
        <v>9.9802787039396934E-2</v>
      </c>
      <c r="G687" s="20">
        <v>8.4821988409240698E-2</v>
      </c>
      <c r="H687" s="20">
        <v>7.4707931302790964E-2</v>
      </c>
      <c r="I687" s="20">
        <v>6.5853405544978719E-2</v>
      </c>
      <c r="J687" s="20">
        <v>4.5402649439603059E-2</v>
      </c>
      <c r="K687" s="20">
        <v>4.2989805069602878E-2</v>
      </c>
      <c r="L687" s="20">
        <v>3.1461003178792669E-2</v>
      </c>
      <c r="M687" s="20">
        <v>2.4780126538944989E-2</v>
      </c>
      <c r="N687" s="20">
        <v>1.4925862805370423E-2</v>
      </c>
      <c r="O687" s="20">
        <v>1.1056941440150207E-2</v>
      </c>
      <c r="P687" s="20">
        <v>8.8314930563580391E-3</v>
      </c>
    </row>
    <row r="688" spans="1:16" x14ac:dyDescent="0.25">
      <c r="A688">
        <v>687</v>
      </c>
      <c r="B688" s="41">
        <v>9.5400851077370299E-2</v>
      </c>
      <c r="C688" s="20">
        <v>0.20237800013065849</v>
      </c>
      <c r="D688" s="20">
        <v>0.14787916615926971</v>
      </c>
      <c r="E688" s="20">
        <v>0.14513736157806936</v>
      </c>
      <c r="F688" s="20">
        <v>9.5530107300911507E-2</v>
      </c>
      <c r="G688" s="20">
        <v>8.6668112343569817E-2</v>
      </c>
      <c r="H688" s="20">
        <v>7.652763080059273E-2</v>
      </c>
      <c r="I688" s="20">
        <v>6.5851536867389732E-2</v>
      </c>
      <c r="J688" s="20">
        <v>4.5633020675644391E-2</v>
      </c>
      <c r="K688" s="20">
        <v>4.3032847836076325E-2</v>
      </c>
      <c r="L688" s="20">
        <v>3.0927041977363318E-2</v>
      </c>
      <c r="M688" s="20">
        <v>2.5222212401397652E-2</v>
      </c>
      <c r="N688" s="20">
        <v>1.5332814948764666E-2</v>
      </c>
      <c r="O688" s="20">
        <v>1.1029131425764159E-2</v>
      </c>
      <c r="P688" s="20">
        <v>8.8510155545281476E-3</v>
      </c>
    </row>
    <row r="689" spans="1:16" x14ac:dyDescent="0.25">
      <c r="A689">
        <v>688</v>
      </c>
      <c r="B689" s="41">
        <v>9.5517970763442317E-2</v>
      </c>
      <c r="C689" s="20">
        <v>0.20126748481025777</v>
      </c>
      <c r="D689" s="20">
        <v>0.14525844631101972</v>
      </c>
      <c r="E689" s="20">
        <v>0.14556494551041593</v>
      </c>
      <c r="F689" s="20">
        <v>0.10023003427889389</v>
      </c>
      <c r="G689" s="20">
        <v>8.6113903100323505E-2</v>
      </c>
      <c r="H689" s="20">
        <v>7.6130473301034035E-2</v>
      </c>
      <c r="I689" s="20">
        <v>6.5715375205012722E-2</v>
      </c>
      <c r="J689" s="20">
        <v>4.5302642390364412E-2</v>
      </c>
      <c r="K689" s="20">
        <v>4.3412588717193223E-2</v>
      </c>
      <c r="L689" s="20">
        <v>3.1261841316875323E-2</v>
      </c>
      <c r="M689" s="20">
        <v>2.466129761812175E-2</v>
      </c>
      <c r="N689" s="20">
        <v>1.5013066893712347E-2</v>
      </c>
      <c r="O689" s="20">
        <v>1.1214954024351218E-2</v>
      </c>
      <c r="P689" s="20">
        <v>8.8529465224241287E-3</v>
      </c>
    </row>
    <row r="690" spans="1:16" x14ac:dyDescent="0.25">
      <c r="A690">
        <v>689</v>
      </c>
      <c r="B690" s="41">
        <v>9.2559600078030241E-2</v>
      </c>
      <c r="C690" s="20">
        <v>0.20342908696521531</v>
      </c>
      <c r="D690" s="20">
        <v>0.14683493320616839</v>
      </c>
      <c r="E690" s="20">
        <v>0.14442902705431759</v>
      </c>
      <c r="F690" s="20">
        <v>9.8054649770084976E-2</v>
      </c>
      <c r="G690" s="20">
        <v>8.7319465496414478E-2</v>
      </c>
      <c r="H690" s="20">
        <v>7.2309807527159362E-2</v>
      </c>
      <c r="I690" s="20">
        <v>6.8468261798013075E-2</v>
      </c>
      <c r="J690" s="20">
        <v>4.5195243843933072E-2</v>
      </c>
      <c r="K690" s="20">
        <v>4.2840118829377515E-2</v>
      </c>
      <c r="L690" s="20">
        <v>3.1116132792268825E-2</v>
      </c>
      <c r="M690" s="20">
        <v>2.5284716765217177E-2</v>
      </c>
      <c r="N690" s="20">
        <v>1.4860861439086562E-2</v>
      </c>
      <c r="O690" s="20">
        <v>1.0998412567974946E-2</v>
      </c>
      <c r="P690" s="20">
        <v>8.8592819447686575E-3</v>
      </c>
    </row>
    <row r="691" spans="1:16" x14ac:dyDescent="0.25">
      <c r="A691">
        <v>690</v>
      </c>
      <c r="B691" s="41">
        <v>9.4667773473349384E-2</v>
      </c>
      <c r="C691" s="20">
        <v>0.20287102118002456</v>
      </c>
      <c r="D691" s="20">
        <v>0.14812135925294515</v>
      </c>
      <c r="E691" s="20">
        <v>0.1464057268821326</v>
      </c>
      <c r="F691" s="20">
        <v>9.6837033220818047E-2</v>
      </c>
      <c r="G691" s="20">
        <v>8.5499019789193276E-2</v>
      </c>
      <c r="H691" s="20">
        <v>7.3274936580750502E-2</v>
      </c>
      <c r="I691" s="20">
        <v>6.6547101368207767E-2</v>
      </c>
      <c r="J691" s="20">
        <v>4.498119597491014E-2</v>
      </c>
      <c r="K691" s="20">
        <v>4.4330720915932452E-2</v>
      </c>
      <c r="L691" s="20">
        <v>3.105855618318093E-2</v>
      </c>
      <c r="M691" s="20">
        <v>2.5109768616739418E-2</v>
      </c>
      <c r="N691" s="20">
        <v>1.4835340639069248E-2</v>
      </c>
      <c r="O691" s="20">
        <v>1.1209802634859869E-2</v>
      </c>
      <c r="P691" s="20">
        <v>8.9184167612360588E-3</v>
      </c>
    </row>
    <row r="692" spans="1:16" x14ac:dyDescent="0.25">
      <c r="A692">
        <v>691</v>
      </c>
      <c r="B692" s="41">
        <v>9.5362748008574208E-2</v>
      </c>
      <c r="C692" s="20">
        <v>0.20409804789744904</v>
      </c>
      <c r="D692" s="20">
        <v>0.14422819709714693</v>
      </c>
      <c r="E692" s="20">
        <v>0.14688502590126282</v>
      </c>
      <c r="F692" s="20">
        <v>9.823035387663219E-2</v>
      </c>
      <c r="G692" s="20">
        <v>8.6226065538814095E-2</v>
      </c>
      <c r="H692" s="20">
        <v>7.3482810438059459E-2</v>
      </c>
      <c r="I692" s="20">
        <v>6.6182214325831865E-2</v>
      </c>
      <c r="J692" s="20">
        <v>4.5257496630796541E-2</v>
      </c>
      <c r="K692" s="20">
        <v>4.4040678082905807E-2</v>
      </c>
      <c r="L692" s="20">
        <v>3.1428745528748088E-2</v>
      </c>
      <c r="M692" s="20">
        <v>2.4915375099605588E-2</v>
      </c>
      <c r="N692" s="20">
        <v>1.5195920470936264E-2</v>
      </c>
      <c r="O692" s="20">
        <v>1.0943876272448956E-2</v>
      </c>
      <c r="P692" s="20">
        <v>8.885192839362217E-3</v>
      </c>
    </row>
    <row r="693" spans="1:16" x14ac:dyDescent="0.25">
      <c r="A693">
        <v>692</v>
      </c>
      <c r="B693" s="41">
        <v>9.4505290496046959E-2</v>
      </c>
      <c r="C693" s="20">
        <v>0.20309624639814117</v>
      </c>
      <c r="D693" s="20">
        <v>0.14676954240189821</v>
      </c>
      <c r="E693" s="20">
        <v>0.14652530331067845</v>
      </c>
      <c r="F693" s="20">
        <v>9.5091342636359794E-2</v>
      </c>
      <c r="G693" s="20">
        <v>8.6175364296187204E-2</v>
      </c>
      <c r="H693" s="20">
        <v>7.5558776490168719E-2</v>
      </c>
      <c r="I693" s="20">
        <v>6.7139208376780973E-2</v>
      </c>
      <c r="J693" s="20">
        <v>4.4956760938548702E-2</v>
      </c>
      <c r="K693" s="20">
        <v>4.3281678837823696E-2</v>
      </c>
      <c r="L693" s="20">
        <v>3.1333955604622869E-2</v>
      </c>
      <c r="M693" s="20">
        <v>2.5379504432969862E-2</v>
      </c>
      <c r="N693" s="20">
        <v>1.494346824857783E-2</v>
      </c>
      <c r="O693" s="20">
        <v>1.0868695391190593E-2</v>
      </c>
      <c r="P693" s="20">
        <v>8.8801526360518957E-3</v>
      </c>
    </row>
    <row r="694" spans="1:16" x14ac:dyDescent="0.25">
      <c r="A694">
        <v>693</v>
      </c>
      <c r="B694" s="41">
        <v>9.4465657677890863E-2</v>
      </c>
      <c r="C694" s="20">
        <v>0.19985714885928624</v>
      </c>
      <c r="D694" s="20">
        <v>0.14565298412368338</v>
      </c>
      <c r="E694" s="20">
        <v>0.14745921723030245</v>
      </c>
      <c r="F694" s="20">
        <v>9.8650161263961436E-2</v>
      </c>
      <c r="G694" s="20">
        <v>8.5549715005707183E-2</v>
      </c>
      <c r="H694" s="20">
        <v>7.7105762382752366E-2</v>
      </c>
      <c r="I694" s="20">
        <v>6.4141499039682554E-2</v>
      </c>
      <c r="J694" s="20">
        <v>4.5651493395934536E-2</v>
      </c>
      <c r="K694" s="20">
        <v>4.4783904264814954E-2</v>
      </c>
      <c r="L694" s="20">
        <v>3.1288892011423534E-2</v>
      </c>
      <c r="M694" s="20">
        <v>2.4660443629240959E-2</v>
      </c>
      <c r="N694" s="20">
        <v>1.5291981357845656E-2</v>
      </c>
      <c r="O694" s="20">
        <v>1.094004790582199E-2</v>
      </c>
      <c r="P694" s="20">
        <v>8.9667495295426922E-3</v>
      </c>
    </row>
    <row r="695" spans="1:16" x14ac:dyDescent="0.25">
      <c r="A695">
        <v>694</v>
      </c>
      <c r="B695" s="41">
        <v>9.5946460156994276E-2</v>
      </c>
      <c r="C695" s="20">
        <v>0.20324105285497343</v>
      </c>
      <c r="D695" s="20">
        <v>0.14750238759267079</v>
      </c>
      <c r="E695" s="20">
        <v>0.14478097762250944</v>
      </c>
      <c r="F695" s="20">
        <v>9.6114667748639401E-2</v>
      </c>
      <c r="G695" s="20">
        <v>8.8211280390969732E-2</v>
      </c>
      <c r="H695" s="20">
        <v>7.413052951443555E-2</v>
      </c>
      <c r="I695" s="20">
        <v>6.4143842330777398E-2</v>
      </c>
      <c r="J695" s="20">
        <v>4.5787381306904809E-2</v>
      </c>
      <c r="K695" s="20">
        <v>4.4415379291042945E-2</v>
      </c>
      <c r="L695" s="20">
        <v>3.1676661338499904E-2</v>
      </c>
      <c r="M695" s="20">
        <v>2.500225623213859E-2</v>
      </c>
      <c r="N695" s="20">
        <v>1.49886055842914E-2</v>
      </c>
      <c r="O695" s="20">
        <v>1.1168521108218723E-2</v>
      </c>
      <c r="P695" s="20">
        <v>8.8364570839278445E-3</v>
      </c>
    </row>
    <row r="696" spans="1:16" x14ac:dyDescent="0.25">
      <c r="A696">
        <v>695</v>
      </c>
      <c r="B696" s="41">
        <v>9.1963222493382651E-2</v>
      </c>
      <c r="C696" s="20">
        <v>0.20308103914610887</v>
      </c>
      <c r="D696" s="20">
        <v>0.14811623088090262</v>
      </c>
      <c r="E696" s="20">
        <v>0.14688511267978191</v>
      </c>
      <c r="F696" s="20">
        <v>9.4847266644615319E-2</v>
      </c>
      <c r="G696" s="20">
        <v>8.7822434816335032E-2</v>
      </c>
      <c r="H696" s="20">
        <v>7.307228972618808E-2</v>
      </c>
      <c r="I696" s="20">
        <v>6.6280283950179014E-2</v>
      </c>
      <c r="J696" s="20">
        <v>4.5566074010266279E-2</v>
      </c>
      <c r="K696" s="20">
        <v>4.3297451673291479E-2</v>
      </c>
      <c r="L696" s="20">
        <v>3.1228339364920425E-2</v>
      </c>
      <c r="M696" s="20">
        <v>2.5131498239302913E-2</v>
      </c>
      <c r="N696" s="20">
        <v>1.4936132326042319E-2</v>
      </c>
      <c r="O696" s="20">
        <v>1.0848367088499618E-2</v>
      </c>
      <c r="P696" s="20">
        <v>8.8874794535660929E-3</v>
      </c>
    </row>
    <row r="697" spans="1:16" x14ac:dyDescent="0.25">
      <c r="A697">
        <v>696</v>
      </c>
      <c r="B697" s="41">
        <v>9.2887620356700243E-2</v>
      </c>
      <c r="C697" s="20">
        <v>0.20350985144341499</v>
      </c>
      <c r="D697" s="20">
        <v>0.14691421236986346</v>
      </c>
      <c r="E697" s="20">
        <v>0.14263451463514717</v>
      </c>
      <c r="F697" s="20">
        <v>9.7878034689601101E-2</v>
      </c>
      <c r="G697" s="20">
        <v>8.759991916964395E-2</v>
      </c>
      <c r="H697" s="20">
        <v>7.4423495138837711E-2</v>
      </c>
      <c r="I697" s="20">
        <v>6.7071720672843296E-2</v>
      </c>
      <c r="J697" s="20">
        <v>4.5514766270807798E-2</v>
      </c>
      <c r="K697" s="20">
        <v>4.4056072410203942E-2</v>
      </c>
      <c r="L697" s="20">
        <v>3.0777514205412793E-2</v>
      </c>
      <c r="M697" s="20">
        <v>2.4922715403583016E-2</v>
      </c>
      <c r="N697" s="20">
        <v>1.4889202884319925E-2</v>
      </c>
      <c r="O697" s="20">
        <v>1.1079457303158126E-2</v>
      </c>
      <c r="P697" s="20">
        <v>8.7285234031627378E-3</v>
      </c>
    </row>
    <row r="698" spans="1:16" x14ac:dyDescent="0.25">
      <c r="A698">
        <v>697</v>
      </c>
      <c r="B698" s="41">
        <v>9.2814382616674102E-2</v>
      </c>
      <c r="C698" s="20">
        <v>0.20212777862297598</v>
      </c>
      <c r="D698" s="20">
        <v>0.14417924035785271</v>
      </c>
      <c r="E698" s="20">
        <v>0.14551873094051945</v>
      </c>
      <c r="F698" s="20">
        <v>0.10233484727348384</v>
      </c>
      <c r="G698" s="20">
        <v>8.5235457629961583E-2</v>
      </c>
      <c r="H698" s="20">
        <v>7.2660546635196624E-2</v>
      </c>
      <c r="I698" s="20">
        <v>6.7384013200882761E-2</v>
      </c>
      <c r="J698" s="20">
        <v>4.5684693252529551E-2</v>
      </c>
      <c r="K698" s="20">
        <v>4.3749576475420784E-2</v>
      </c>
      <c r="L698" s="20">
        <v>3.123978396460551E-2</v>
      </c>
      <c r="M698" s="20">
        <v>2.4769914091756818E-2</v>
      </c>
      <c r="N698" s="20">
        <v>1.5250153274204549E-2</v>
      </c>
      <c r="O698" s="20">
        <v>1.0979650033507678E-2</v>
      </c>
      <c r="P698" s="20">
        <v>8.8856142471022033E-3</v>
      </c>
    </row>
    <row r="699" spans="1:16" x14ac:dyDescent="0.25">
      <c r="A699">
        <v>698</v>
      </c>
      <c r="B699" s="41">
        <v>9.6068759758509398E-2</v>
      </c>
      <c r="C699" s="20">
        <v>0.20440496802898042</v>
      </c>
      <c r="D699" s="20">
        <v>0.14397542125707496</v>
      </c>
      <c r="E699" s="20">
        <v>0.14385986103476905</v>
      </c>
      <c r="F699" s="20">
        <v>9.9469253360640053E-2</v>
      </c>
      <c r="G699" s="20">
        <v>8.6516106674033824E-2</v>
      </c>
      <c r="H699" s="20">
        <v>7.678370013710431E-2</v>
      </c>
      <c r="I699" s="20">
        <v>6.5286736753349492E-2</v>
      </c>
      <c r="J699" s="20">
        <v>4.5048585843846745E-2</v>
      </c>
      <c r="K699" s="20">
        <v>4.3111921216818623E-2</v>
      </c>
      <c r="L699" s="20">
        <v>3.1686511125981871E-2</v>
      </c>
      <c r="M699" s="20">
        <v>2.5074984333587996E-2</v>
      </c>
      <c r="N699" s="20">
        <v>1.4984737145030838E-2</v>
      </c>
      <c r="O699" s="20">
        <v>1.0966667784908018E-2</v>
      </c>
      <c r="P699" s="20">
        <v>8.8305453038737443E-3</v>
      </c>
    </row>
    <row r="700" spans="1:16" x14ac:dyDescent="0.25">
      <c r="A700">
        <v>699</v>
      </c>
      <c r="B700" s="41">
        <v>9.4889368702418694E-2</v>
      </c>
      <c r="C700" s="20">
        <v>0.20024243593649721</v>
      </c>
      <c r="D700" s="20">
        <v>0.14970921213470006</v>
      </c>
      <c r="E700" s="20">
        <v>0.14596764827241931</v>
      </c>
      <c r="F700" s="20">
        <v>9.62531346863751E-2</v>
      </c>
      <c r="G700" s="20">
        <v>8.4940239789811231E-2</v>
      </c>
      <c r="H700" s="20">
        <v>7.520684738254528E-2</v>
      </c>
      <c r="I700" s="20">
        <v>6.6538169054586441E-2</v>
      </c>
      <c r="J700" s="20">
        <v>4.5660986588062669E-2</v>
      </c>
      <c r="K700" s="20">
        <v>4.3742215609755108E-2</v>
      </c>
      <c r="L700" s="20">
        <v>3.1351686685594786E-2</v>
      </c>
      <c r="M700" s="20">
        <v>2.5053994621223218E-2</v>
      </c>
      <c r="N700" s="20">
        <v>1.5377353182508947E-2</v>
      </c>
      <c r="O700" s="20">
        <v>1.1081997538590637E-2</v>
      </c>
      <c r="P700" s="20">
        <v>8.8740785173300994E-3</v>
      </c>
    </row>
    <row r="701" spans="1:16" x14ac:dyDescent="0.25">
      <c r="A701">
        <v>700</v>
      </c>
      <c r="B701" s="41">
        <v>9.3289448298472147E-2</v>
      </c>
      <c r="C701" s="20">
        <v>0.20437704442649762</v>
      </c>
      <c r="D701" s="20">
        <v>0.1436501941123835</v>
      </c>
      <c r="E701" s="20">
        <v>0.14560236530823872</v>
      </c>
      <c r="F701" s="20">
        <v>9.9293064035669079E-2</v>
      </c>
      <c r="G701" s="20">
        <v>8.4589918262793759E-2</v>
      </c>
      <c r="H701" s="20">
        <v>7.5991715618442049E-2</v>
      </c>
      <c r="I701" s="20">
        <v>6.6275281752916346E-2</v>
      </c>
      <c r="J701" s="20">
        <v>4.5449363342584127E-2</v>
      </c>
      <c r="K701" s="20">
        <v>4.369654452740409E-2</v>
      </c>
      <c r="L701" s="20">
        <v>3.1351045223312328E-2</v>
      </c>
      <c r="M701" s="20">
        <v>2.4879066110984515E-2</v>
      </c>
      <c r="N701" s="20">
        <v>1.5101405179346956E-2</v>
      </c>
      <c r="O701" s="20">
        <v>1.0886858116105975E-2</v>
      </c>
      <c r="P701" s="20">
        <v>8.8561339833208696E-3</v>
      </c>
    </row>
    <row r="702" spans="1:16" x14ac:dyDescent="0.25">
      <c r="A702">
        <v>701</v>
      </c>
      <c r="B702" s="41">
        <v>9.2325276119019944E-2</v>
      </c>
      <c r="C702" s="20">
        <v>0.19898581739488333</v>
      </c>
      <c r="D702" s="20">
        <v>0.14297735310398685</v>
      </c>
      <c r="E702" s="20">
        <v>0.14770025856623831</v>
      </c>
      <c r="F702" s="20">
        <v>0.1004277041136689</v>
      </c>
      <c r="G702" s="20">
        <v>8.6843425417693007E-2</v>
      </c>
      <c r="H702" s="20">
        <v>7.6454330247295116E-2</v>
      </c>
      <c r="I702" s="20">
        <v>6.6291770195919184E-2</v>
      </c>
      <c r="J702" s="20">
        <v>4.5014381903818554E-2</v>
      </c>
      <c r="K702" s="20">
        <v>4.3765138395655975E-2</v>
      </c>
      <c r="L702" s="20">
        <v>3.1628905972187635E-2</v>
      </c>
      <c r="M702" s="20">
        <v>2.4941342106391449E-2</v>
      </c>
      <c r="N702" s="20">
        <v>1.5122905267473548E-2</v>
      </c>
      <c r="O702" s="20">
        <v>1.0965557162769316E-2</v>
      </c>
      <c r="P702" s="20">
        <v>8.8811101520189194E-3</v>
      </c>
    </row>
    <row r="703" spans="1:16" x14ac:dyDescent="0.25">
      <c r="A703">
        <v>702</v>
      </c>
      <c r="B703" s="41">
        <v>9.4476405782838724E-2</v>
      </c>
      <c r="C703" s="20">
        <v>0.2013094429300494</v>
      </c>
      <c r="D703" s="20">
        <v>0.14853286677330457</v>
      </c>
      <c r="E703" s="20">
        <v>0.14524019175985983</v>
      </c>
      <c r="F703" s="20">
        <v>9.5608570622550418E-2</v>
      </c>
      <c r="G703" s="20">
        <v>8.7908808140978317E-2</v>
      </c>
      <c r="H703" s="20">
        <v>7.5709677193909294E-2</v>
      </c>
      <c r="I703" s="20">
        <v>6.542452409120289E-2</v>
      </c>
      <c r="J703" s="20">
        <v>4.4952835190995737E-2</v>
      </c>
      <c r="K703" s="20">
        <v>4.3869539666106842E-2</v>
      </c>
      <c r="L703" s="20">
        <v>3.1208353765004439E-2</v>
      </c>
      <c r="M703" s="20">
        <v>2.5041854880727576E-2</v>
      </c>
      <c r="N703" s="20">
        <v>1.5311189179365605E-2</v>
      </c>
      <c r="O703" s="20">
        <v>1.0978700247207105E-2</v>
      </c>
      <c r="P703" s="20">
        <v>8.9034455587379841E-3</v>
      </c>
    </row>
    <row r="704" spans="1:16" x14ac:dyDescent="0.25">
      <c r="A704">
        <v>703</v>
      </c>
      <c r="B704" s="41">
        <v>9.4162784615376499E-2</v>
      </c>
      <c r="C704" s="20">
        <v>0.19763212192726454</v>
      </c>
      <c r="D704" s="20">
        <v>0.14725933607737687</v>
      </c>
      <c r="E704" s="20">
        <v>0.14502480971054887</v>
      </c>
      <c r="F704" s="20">
        <v>0.10110507160854555</v>
      </c>
      <c r="G704" s="20">
        <v>8.529720881483617E-2</v>
      </c>
      <c r="H704" s="20">
        <v>7.6301188908710044E-2</v>
      </c>
      <c r="I704" s="20">
        <v>6.6297196477370382E-2</v>
      </c>
      <c r="J704" s="20">
        <v>4.4986806161116347E-2</v>
      </c>
      <c r="K704" s="20">
        <v>4.4621049412209075E-2</v>
      </c>
      <c r="L704" s="20">
        <v>3.1718659234073507E-2</v>
      </c>
      <c r="M704" s="20">
        <v>2.4991670198481725E-2</v>
      </c>
      <c r="N704" s="20">
        <v>1.5004713955868608E-2</v>
      </c>
      <c r="O704" s="20">
        <v>1.0847708362159803E-2</v>
      </c>
      <c r="P704" s="20">
        <v>8.9124591514384496E-3</v>
      </c>
    </row>
    <row r="705" spans="1:16" x14ac:dyDescent="0.25">
      <c r="A705">
        <v>704</v>
      </c>
      <c r="B705" s="41">
        <v>9.4513270837249724E-2</v>
      </c>
      <c r="C705" s="20">
        <v>0.20309793180108951</v>
      </c>
      <c r="D705" s="20">
        <v>0.1475977929881121</v>
      </c>
      <c r="E705" s="20">
        <v>0.1450728153137098</v>
      </c>
      <c r="F705" s="20">
        <v>9.5368325007762364E-2</v>
      </c>
      <c r="G705" s="20">
        <v>8.6134812810936504E-2</v>
      </c>
      <c r="H705" s="20">
        <v>7.6308295357327166E-2</v>
      </c>
      <c r="I705" s="20">
        <v>6.5984316763021286E-2</v>
      </c>
      <c r="J705" s="20">
        <v>4.5667770325338218E-2</v>
      </c>
      <c r="K705" s="20">
        <v>4.3157091087315115E-2</v>
      </c>
      <c r="L705" s="20">
        <v>3.1529109841794849E-2</v>
      </c>
      <c r="M705" s="20">
        <v>2.490464023724372E-2</v>
      </c>
      <c r="N705" s="20">
        <v>1.5218866848097253E-2</v>
      </c>
      <c r="O705" s="20">
        <v>1.1028919787033903E-2</v>
      </c>
      <c r="P705" s="20">
        <v>8.9293118312182614E-3</v>
      </c>
    </row>
    <row r="706" spans="1:16" x14ac:dyDescent="0.25">
      <c r="A706">
        <v>705</v>
      </c>
      <c r="B706" s="41">
        <v>9.3012720435503127E-2</v>
      </c>
      <c r="C706" s="20">
        <v>0.19898952924322072</v>
      </c>
      <c r="D706" s="20">
        <v>0.14706433593963855</v>
      </c>
      <c r="E706" s="20">
        <v>0.1476445661777763</v>
      </c>
      <c r="F706" s="20">
        <v>9.8381884192292088E-2</v>
      </c>
      <c r="G706" s="20">
        <v>8.7119472555853755E-2</v>
      </c>
      <c r="H706" s="20">
        <v>7.2950308637749248E-2</v>
      </c>
      <c r="I706" s="20">
        <v>6.7301084613108283E-2</v>
      </c>
      <c r="J706" s="20">
        <v>4.5925864621715252E-2</v>
      </c>
      <c r="K706" s="20">
        <v>4.2964028757788805E-2</v>
      </c>
      <c r="L706" s="20">
        <v>3.101915108736078E-2</v>
      </c>
      <c r="M706" s="20">
        <v>2.5274029903500635E-2</v>
      </c>
      <c r="N706" s="20">
        <v>1.5273361826055612E-2</v>
      </c>
      <c r="O706" s="20">
        <v>1.1135318343171051E-2</v>
      </c>
      <c r="P706" s="20">
        <v>8.957064100768972E-3</v>
      </c>
    </row>
    <row r="707" spans="1:16" x14ac:dyDescent="0.25">
      <c r="A707">
        <v>706</v>
      </c>
      <c r="B707" s="41">
        <v>9.3749652871012987E-2</v>
      </c>
      <c r="C707" s="20">
        <v>0.19986717504277077</v>
      </c>
      <c r="D707" s="20">
        <v>0.14939323836421312</v>
      </c>
      <c r="E707" s="20">
        <v>0.148562692209635</v>
      </c>
      <c r="F707" s="20">
        <v>9.524611726318058E-2</v>
      </c>
      <c r="G707" s="20">
        <v>8.536190117178534E-2</v>
      </c>
      <c r="H707" s="20">
        <v>7.6289802752523825E-2</v>
      </c>
      <c r="I707" s="20">
        <v>6.4988086632910308E-2</v>
      </c>
      <c r="J707" s="20">
        <v>4.5747363871776595E-2</v>
      </c>
      <c r="K707" s="20">
        <v>4.3362331121118335E-2</v>
      </c>
      <c r="L707" s="20">
        <v>3.1481908314361991E-2</v>
      </c>
      <c r="M707" s="20">
        <v>2.4621661959748197E-2</v>
      </c>
      <c r="N707" s="20">
        <v>1.5309125024030118E-2</v>
      </c>
      <c r="O707" s="20">
        <v>1.0865736604747184E-2</v>
      </c>
      <c r="P707" s="20">
        <v>8.9028596671985628E-3</v>
      </c>
    </row>
    <row r="708" spans="1:16" x14ac:dyDescent="0.25">
      <c r="A708">
        <v>707</v>
      </c>
      <c r="B708" s="41">
        <v>9.3439175463497573E-2</v>
      </c>
      <c r="C708" s="20">
        <v>0.19948510666074118</v>
      </c>
      <c r="D708" s="20">
        <v>0.14490914031770216</v>
      </c>
      <c r="E708" s="20">
        <v>0.1478889878100389</v>
      </c>
      <c r="F708" s="20">
        <v>0.10007225331458569</v>
      </c>
      <c r="G708" s="20">
        <v>8.548783491905905E-2</v>
      </c>
      <c r="H708" s="20">
        <v>7.4558736924755079E-2</v>
      </c>
      <c r="I708" s="20">
        <v>6.7362433889338463E-2</v>
      </c>
      <c r="J708" s="20">
        <v>4.5039210716484437E-2</v>
      </c>
      <c r="K708" s="20">
        <v>4.4248939868005439E-2</v>
      </c>
      <c r="L708" s="20">
        <v>3.1365894103047513E-2</v>
      </c>
      <c r="M708" s="20">
        <v>2.472565142744924E-2</v>
      </c>
      <c r="N708" s="20">
        <v>1.5248887181857016E-2</v>
      </c>
      <c r="O708" s="20">
        <v>1.0739799996693474E-2</v>
      </c>
      <c r="P708" s="20">
        <v>8.8671228702422895E-3</v>
      </c>
    </row>
    <row r="709" spans="1:16" x14ac:dyDescent="0.25">
      <c r="A709">
        <v>708</v>
      </c>
      <c r="B709" s="41">
        <v>9.4975624873523207E-2</v>
      </c>
      <c r="C709" s="20">
        <v>0.19919725624545773</v>
      </c>
      <c r="D709" s="20">
        <v>0.14429011588403898</v>
      </c>
      <c r="E709" s="20">
        <v>0.14899504267626842</v>
      </c>
      <c r="F709" s="20">
        <v>0.10010945738022638</v>
      </c>
      <c r="G709" s="20">
        <v>8.4028383510240237E-2</v>
      </c>
      <c r="H709" s="20">
        <v>7.6736979433070215E-2</v>
      </c>
      <c r="I709" s="20">
        <v>6.7401806345613241E-2</v>
      </c>
      <c r="J709" s="20">
        <v>4.5263140797679846E-2</v>
      </c>
      <c r="K709" s="20">
        <v>4.2510136466896227E-2</v>
      </c>
      <c r="L709" s="20">
        <v>3.1670109674671924E-2</v>
      </c>
      <c r="M709" s="20">
        <v>2.5177377914358218E-2</v>
      </c>
      <c r="N709" s="20">
        <v>1.4802225012351455E-2</v>
      </c>
      <c r="O709" s="20">
        <v>1.1007418475805223E-2</v>
      </c>
      <c r="P709" s="20">
        <v>8.8105501833219413E-3</v>
      </c>
    </row>
    <row r="710" spans="1:16" x14ac:dyDescent="0.25">
      <c r="A710">
        <v>709</v>
      </c>
      <c r="B710" s="41">
        <v>9.6390435082034251E-2</v>
      </c>
      <c r="C710" s="20">
        <v>0.20312434099916671</v>
      </c>
      <c r="D710" s="20">
        <v>0.14753565008288128</v>
      </c>
      <c r="E710" s="20">
        <v>0.14702911112353215</v>
      </c>
      <c r="F710" s="20">
        <v>9.6353250890380118E-2</v>
      </c>
      <c r="G710" s="20">
        <v>8.5154368860049234E-2</v>
      </c>
      <c r="H710" s="20">
        <v>7.330783350830615E-2</v>
      </c>
      <c r="I710" s="20">
        <v>6.6998508931419024E-2</v>
      </c>
      <c r="J710" s="20">
        <v>4.60194244860982E-2</v>
      </c>
      <c r="K710" s="20">
        <v>4.3354940202032566E-2</v>
      </c>
      <c r="L710" s="20">
        <v>3.101996011209664E-2</v>
      </c>
      <c r="M710" s="20">
        <v>2.4934327714278375E-2</v>
      </c>
      <c r="N710" s="20">
        <v>1.5197015477283086E-2</v>
      </c>
      <c r="O710" s="20">
        <v>1.103949893113036E-2</v>
      </c>
      <c r="P710" s="20">
        <v>8.9317686813461753E-3</v>
      </c>
    </row>
    <row r="711" spans="1:16" x14ac:dyDescent="0.25">
      <c r="A711">
        <v>710</v>
      </c>
      <c r="B711" s="41">
        <v>9.4908104010422045E-2</v>
      </c>
      <c r="C711" s="20">
        <v>0.20326031244815887</v>
      </c>
      <c r="D711" s="20">
        <v>0.14284428070903418</v>
      </c>
      <c r="E711" s="20">
        <v>0.14778938848218912</v>
      </c>
      <c r="F711" s="20">
        <v>0.10182672788596359</v>
      </c>
      <c r="G711" s="20">
        <v>8.4532250678220872E-2</v>
      </c>
      <c r="H711" s="20">
        <v>7.4133791946094069E-2</v>
      </c>
      <c r="I711" s="20">
        <v>6.5603283436323337E-2</v>
      </c>
      <c r="J711" s="20">
        <v>4.5136465000063831E-2</v>
      </c>
      <c r="K711" s="20">
        <v>4.339631759124029E-2</v>
      </c>
      <c r="L711" s="20">
        <v>3.17932635413124E-2</v>
      </c>
      <c r="M711" s="20">
        <v>2.4818584188044963E-2</v>
      </c>
      <c r="N711" s="20">
        <v>1.4919591685832049E-2</v>
      </c>
      <c r="O711" s="20">
        <v>1.1130725376054171E-2</v>
      </c>
      <c r="P711" s="20">
        <v>8.8150170314682339E-3</v>
      </c>
    </row>
    <row r="712" spans="1:16" x14ac:dyDescent="0.25">
      <c r="A712">
        <v>711</v>
      </c>
      <c r="B712" s="41">
        <v>9.3829622797731715E-2</v>
      </c>
      <c r="C712" s="20">
        <v>0.20151788774071844</v>
      </c>
      <c r="D712" s="20">
        <v>0.14401623080360554</v>
      </c>
      <c r="E712" s="20">
        <v>0.14550563469848227</v>
      </c>
      <c r="F712" s="20">
        <v>0.10017598697570471</v>
      </c>
      <c r="G712" s="20">
        <v>8.6718276027275845E-2</v>
      </c>
      <c r="H712" s="20">
        <v>7.4763444680690169E-2</v>
      </c>
      <c r="I712" s="20">
        <v>6.7293166932639634E-2</v>
      </c>
      <c r="J712" s="20">
        <v>4.521169585782963E-2</v>
      </c>
      <c r="K712" s="20">
        <v>4.3565642208196573E-2</v>
      </c>
      <c r="L712" s="20">
        <v>3.1663531709596869E-2</v>
      </c>
      <c r="M712" s="20">
        <v>2.487063679204133E-2</v>
      </c>
      <c r="N712" s="20">
        <v>1.5030556141713248E-2</v>
      </c>
      <c r="O712" s="20">
        <v>1.0725195435772517E-2</v>
      </c>
      <c r="P712" s="20">
        <v>8.9421139957331884E-3</v>
      </c>
    </row>
    <row r="713" spans="1:16" x14ac:dyDescent="0.25">
      <c r="A713">
        <v>712</v>
      </c>
      <c r="B713" s="41">
        <v>9.3758927993133553E-2</v>
      </c>
      <c r="C713" s="20">
        <v>0.19925037765363923</v>
      </c>
      <c r="D713" s="20">
        <v>0.14495889494379138</v>
      </c>
      <c r="E713" s="20">
        <v>0.14805875930429643</v>
      </c>
      <c r="F713" s="20">
        <v>9.6159326215222607E-2</v>
      </c>
      <c r="G713" s="20">
        <v>8.8164100473526297E-2</v>
      </c>
      <c r="H713" s="20">
        <v>7.7002172792920362E-2</v>
      </c>
      <c r="I713" s="20">
        <v>6.5477179211949163E-2</v>
      </c>
      <c r="J713" s="20">
        <v>4.5952447151906925E-2</v>
      </c>
      <c r="K713" s="20">
        <v>4.3380487419948661E-2</v>
      </c>
      <c r="L713" s="20">
        <v>3.1241020873068102E-2</v>
      </c>
      <c r="M713" s="20">
        <v>2.5182843578196251E-2</v>
      </c>
      <c r="N713" s="20">
        <v>1.5250970498745573E-2</v>
      </c>
      <c r="O713" s="20">
        <v>1.1112834256055802E-2</v>
      </c>
      <c r="P713" s="20">
        <v>8.8085856267331938E-3</v>
      </c>
    </row>
    <row r="714" spans="1:16" x14ac:dyDescent="0.25">
      <c r="A714">
        <v>713</v>
      </c>
      <c r="B714" s="41">
        <v>9.6946941227553221E-2</v>
      </c>
      <c r="C714" s="20">
        <v>0.20692048960393672</v>
      </c>
      <c r="D714" s="20">
        <v>0.14619901051117695</v>
      </c>
      <c r="E714" s="20">
        <v>0.14525067972429495</v>
      </c>
      <c r="F714" s="20">
        <v>9.571122620815363E-2</v>
      </c>
      <c r="G714" s="20">
        <v>8.4779590951337788E-2</v>
      </c>
      <c r="H714" s="20">
        <v>7.5301685396893636E-2</v>
      </c>
      <c r="I714" s="20">
        <v>6.6248845024185904E-2</v>
      </c>
      <c r="J714" s="20">
        <v>4.6054152503028245E-2</v>
      </c>
      <c r="K714" s="20">
        <v>4.3015578792870039E-2</v>
      </c>
      <c r="L714" s="20">
        <v>3.066492084466587E-2</v>
      </c>
      <c r="M714" s="20">
        <v>2.4945832724631207E-2</v>
      </c>
      <c r="N714" s="20">
        <v>1.4949898579204967E-2</v>
      </c>
      <c r="O714" s="20">
        <v>1.1102910497625995E-2</v>
      </c>
      <c r="P714" s="20">
        <v>8.8551786379940621E-3</v>
      </c>
    </row>
    <row r="715" spans="1:16" x14ac:dyDescent="0.25">
      <c r="A715">
        <v>714</v>
      </c>
      <c r="B715" s="41">
        <v>9.3620341455547595E-2</v>
      </c>
      <c r="C715" s="20">
        <v>0.2024840325466811</v>
      </c>
      <c r="D715" s="20">
        <v>0.14649059958833516</v>
      </c>
      <c r="E715" s="20">
        <v>0.14852102796656269</v>
      </c>
      <c r="F715" s="20">
        <v>9.8618702505186021E-2</v>
      </c>
      <c r="G715" s="20">
        <v>8.3935912027143636E-2</v>
      </c>
      <c r="H715" s="20">
        <v>7.4028473146900239E-2</v>
      </c>
      <c r="I715" s="20">
        <v>6.5430160306563331E-2</v>
      </c>
      <c r="J715" s="20">
        <v>4.5747068876872132E-2</v>
      </c>
      <c r="K715" s="20">
        <v>4.3336749935140126E-2</v>
      </c>
      <c r="L715" s="20">
        <v>3.151187590713412E-2</v>
      </c>
      <c r="M715" s="20">
        <v>2.485634424481626E-2</v>
      </c>
      <c r="N715" s="20">
        <v>1.508337075545047E-2</v>
      </c>
      <c r="O715" s="20">
        <v>1.1121761961788703E-2</v>
      </c>
      <c r="P715" s="20">
        <v>8.8339202314260522E-3</v>
      </c>
    </row>
    <row r="716" spans="1:16" x14ac:dyDescent="0.25">
      <c r="A716">
        <v>715</v>
      </c>
      <c r="B716" s="41">
        <v>9.0931696993201513E-2</v>
      </c>
      <c r="C716" s="20">
        <v>0.20157781931772359</v>
      </c>
      <c r="D716" s="20">
        <v>0.14635257687537478</v>
      </c>
      <c r="E716" s="20">
        <v>0.14815012466530167</v>
      </c>
      <c r="F716" s="20">
        <v>9.7880657765964996E-2</v>
      </c>
      <c r="G716" s="20">
        <v>8.5860445369506919E-2</v>
      </c>
      <c r="H716" s="20">
        <v>7.3050614943474382E-2</v>
      </c>
      <c r="I716" s="20">
        <v>6.7139067835057548E-2</v>
      </c>
      <c r="J716" s="20">
        <v>4.5885774243102244E-2</v>
      </c>
      <c r="K716" s="20">
        <v>4.2731039753826298E-2</v>
      </c>
      <c r="L716" s="20">
        <v>3.1460185792544094E-2</v>
      </c>
      <c r="M716" s="20">
        <v>2.4938557553089442E-2</v>
      </c>
      <c r="N716" s="20">
        <v>1.4927401559715612E-2</v>
      </c>
      <c r="O716" s="20">
        <v>1.1121555576587294E-2</v>
      </c>
      <c r="P716" s="20">
        <v>8.9241787487311305E-3</v>
      </c>
    </row>
    <row r="717" spans="1:16" x14ac:dyDescent="0.25">
      <c r="A717">
        <v>716</v>
      </c>
      <c r="B717" s="41">
        <v>9.3426144743206194E-2</v>
      </c>
      <c r="C717" s="20">
        <v>0.20298458459076765</v>
      </c>
      <c r="D717" s="20">
        <v>0.14670404412657725</v>
      </c>
      <c r="E717" s="20">
        <v>0.14212055723767311</v>
      </c>
      <c r="F717" s="20">
        <v>0.10302097061199254</v>
      </c>
      <c r="G717" s="20">
        <v>8.5085051338621251E-2</v>
      </c>
      <c r="H717" s="20">
        <v>7.4720193707116134E-2</v>
      </c>
      <c r="I717" s="20">
        <v>6.5126445120046464E-2</v>
      </c>
      <c r="J717" s="20">
        <v>4.479434023490541E-2</v>
      </c>
      <c r="K717" s="20">
        <v>4.3884104753638138E-2</v>
      </c>
      <c r="L717" s="20">
        <v>3.1156704317576146E-2</v>
      </c>
      <c r="M717" s="20">
        <v>2.5346342356699962E-2</v>
      </c>
      <c r="N717" s="20">
        <v>1.5414485473436752E-2</v>
      </c>
      <c r="O717" s="20">
        <v>1.0811115488939057E-2</v>
      </c>
      <c r="P717" s="20">
        <v>8.8310606420100596E-3</v>
      </c>
    </row>
    <row r="718" spans="1:16" x14ac:dyDescent="0.25">
      <c r="A718">
        <v>717</v>
      </c>
      <c r="B718" s="41">
        <v>9.4623818229155665E-2</v>
      </c>
      <c r="C718" s="20">
        <v>0.20165798052237882</v>
      </c>
      <c r="D718" s="20">
        <v>0.14624582790469837</v>
      </c>
      <c r="E718" s="20">
        <v>0.14739102616319918</v>
      </c>
      <c r="F718" s="20">
        <v>9.8395425573149439E-2</v>
      </c>
      <c r="G718" s="20">
        <v>8.5130836623684772E-2</v>
      </c>
      <c r="H718" s="20">
        <v>7.3701735876708502E-2</v>
      </c>
      <c r="I718" s="20">
        <v>6.6764315766843954E-2</v>
      </c>
      <c r="J718" s="20">
        <v>4.5659511109325167E-2</v>
      </c>
      <c r="K718" s="20">
        <v>4.3773303697660956E-2</v>
      </c>
      <c r="L718" s="20">
        <v>3.0858901030371914E-2</v>
      </c>
      <c r="M718" s="20">
        <v>2.525477304126017E-2</v>
      </c>
      <c r="N718" s="20">
        <v>1.5351286754847962E-2</v>
      </c>
      <c r="O718" s="20">
        <v>1.0989155704458723E-2</v>
      </c>
      <c r="P718" s="20">
        <v>8.8259202314119913E-3</v>
      </c>
    </row>
    <row r="719" spans="1:16" x14ac:dyDescent="0.25">
      <c r="A719">
        <v>718</v>
      </c>
      <c r="B719" s="41">
        <v>9.5117636083669646E-2</v>
      </c>
      <c r="C719" s="20">
        <v>0.20222754916945712</v>
      </c>
      <c r="D719" s="20">
        <v>0.14614856707087126</v>
      </c>
      <c r="E719" s="20">
        <v>0.14504846392961096</v>
      </c>
      <c r="F719" s="20">
        <v>9.6143630341052708E-2</v>
      </c>
      <c r="G719" s="20">
        <v>8.7351724993884883E-2</v>
      </c>
      <c r="H719" s="20">
        <v>7.60988132101756E-2</v>
      </c>
      <c r="I719" s="20">
        <v>6.7860251541512678E-2</v>
      </c>
      <c r="J719" s="20">
        <v>4.4908240123860743E-2</v>
      </c>
      <c r="K719" s="20">
        <v>4.2819487318480738E-2</v>
      </c>
      <c r="L719" s="20">
        <v>3.1461812523722044E-2</v>
      </c>
      <c r="M719" s="20">
        <v>2.5142350015562857E-2</v>
      </c>
      <c r="N719" s="20">
        <v>1.5091848206556293E-2</v>
      </c>
      <c r="O719" s="20">
        <v>1.0903858019604374E-2</v>
      </c>
      <c r="P719" s="20">
        <v>8.7934035356477119E-3</v>
      </c>
    </row>
    <row r="720" spans="1:16" x14ac:dyDescent="0.25">
      <c r="A720">
        <v>719</v>
      </c>
      <c r="B720" s="41">
        <v>9.3829337789732931E-2</v>
      </c>
      <c r="C720" s="20">
        <v>0.19792593562171082</v>
      </c>
      <c r="D720" s="20">
        <v>0.14576110224130798</v>
      </c>
      <c r="E720" s="20">
        <v>0.14842701260808852</v>
      </c>
      <c r="F720" s="20">
        <v>0.10020427848392895</v>
      </c>
      <c r="G720" s="20">
        <v>8.6296916965247009E-2</v>
      </c>
      <c r="H720" s="20">
        <v>7.512392156190599E-2</v>
      </c>
      <c r="I720" s="20">
        <v>6.5574160415617755E-2</v>
      </c>
      <c r="J720" s="20">
        <v>4.5522327656390416E-2</v>
      </c>
      <c r="K720" s="20">
        <v>4.3775585053419962E-2</v>
      </c>
      <c r="L720" s="20">
        <v>3.1266243140544048E-2</v>
      </c>
      <c r="M720" s="20">
        <v>2.5104420944391886E-2</v>
      </c>
      <c r="N720" s="20">
        <v>1.5097934665185926E-2</v>
      </c>
      <c r="O720" s="20">
        <v>1.1102252019270358E-2</v>
      </c>
      <c r="P720" s="20">
        <v>8.8179086229903409E-3</v>
      </c>
    </row>
    <row r="721" spans="1:16" x14ac:dyDescent="0.25">
      <c r="A721">
        <v>720</v>
      </c>
      <c r="B721" s="41">
        <v>9.483464684460266E-2</v>
      </c>
      <c r="C721" s="20">
        <v>0.20270833464234456</v>
      </c>
      <c r="D721" s="20">
        <v>0.14599642213479819</v>
      </c>
      <c r="E721" s="20">
        <v>0.14486681073497601</v>
      </c>
      <c r="F721" s="20">
        <v>0.10018671792064816</v>
      </c>
      <c r="G721" s="20">
        <v>8.4702503124016504E-2</v>
      </c>
      <c r="H721" s="20">
        <v>7.635506159450009E-2</v>
      </c>
      <c r="I721" s="20">
        <v>6.4637523239287037E-2</v>
      </c>
      <c r="J721" s="20">
        <v>4.5497752845363844E-2</v>
      </c>
      <c r="K721" s="20">
        <v>4.3946806251910768E-2</v>
      </c>
      <c r="L721" s="20">
        <v>3.092822249900266E-2</v>
      </c>
      <c r="M721" s="20">
        <v>2.5078873929027506E-2</v>
      </c>
      <c r="N721" s="20">
        <v>1.509634386039346E-2</v>
      </c>
      <c r="O721" s="20">
        <v>1.1151901089337005E-2</v>
      </c>
      <c r="P721" s="20">
        <v>8.8467261343942328E-3</v>
      </c>
    </row>
    <row r="722" spans="1:16" x14ac:dyDescent="0.25">
      <c r="A722">
        <v>721</v>
      </c>
      <c r="B722" s="41">
        <v>9.1464871525893263E-2</v>
      </c>
      <c r="C722" s="20">
        <v>0.19909988772234405</v>
      </c>
      <c r="D722" s="20">
        <v>0.14588678385717832</v>
      </c>
      <c r="E722" s="20">
        <v>0.14628064641509803</v>
      </c>
      <c r="F722" s="20">
        <v>0.10007528682885225</v>
      </c>
      <c r="G722" s="20">
        <v>8.5928150289430599E-2</v>
      </c>
      <c r="H722" s="20">
        <v>7.3652713006961371E-2</v>
      </c>
      <c r="I722" s="20">
        <v>6.7417259885000691E-2</v>
      </c>
      <c r="J722" s="20">
        <v>4.5450304824022028E-2</v>
      </c>
      <c r="K722" s="20">
        <v>4.4403031502618893E-2</v>
      </c>
      <c r="L722" s="20">
        <v>3.1448419735033449E-2</v>
      </c>
      <c r="M722" s="20">
        <v>2.5189991224616289E-2</v>
      </c>
      <c r="N722" s="20">
        <v>1.5252321829804393E-2</v>
      </c>
      <c r="O722" s="20">
        <v>1.1049992007145166E-2</v>
      </c>
      <c r="P722" s="20">
        <v>8.8652108718944352E-3</v>
      </c>
    </row>
    <row r="723" spans="1:16" x14ac:dyDescent="0.25">
      <c r="A723">
        <v>722</v>
      </c>
      <c r="B723" s="41">
        <v>9.5450609506038425E-2</v>
      </c>
      <c r="C723" s="20">
        <v>0.2028323357554061</v>
      </c>
      <c r="D723" s="20">
        <v>0.14450267349719623</v>
      </c>
      <c r="E723" s="20">
        <v>0.1455407881310847</v>
      </c>
      <c r="F723" s="20">
        <v>0.10029203046953594</v>
      </c>
      <c r="G723" s="20">
        <v>8.4770130505811253E-2</v>
      </c>
      <c r="H723" s="20">
        <v>7.5677683066682794E-2</v>
      </c>
      <c r="I723" s="20">
        <v>6.6282892904551041E-2</v>
      </c>
      <c r="J723" s="20">
        <v>4.481266309775582E-2</v>
      </c>
      <c r="K723" s="20">
        <v>4.3114013877095229E-2</v>
      </c>
      <c r="L723" s="20">
        <v>3.1668746211815486E-2</v>
      </c>
      <c r="M723" s="20">
        <v>2.5525298915992711E-2</v>
      </c>
      <c r="N723" s="20">
        <v>1.5048328653986124E-2</v>
      </c>
      <c r="O723" s="20">
        <v>1.1034501797529659E-2</v>
      </c>
      <c r="P723" s="20">
        <v>8.8979131155568943E-3</v>
      </c>
    </row>
    <row r="724" spans="1:16" x14ac:dyDescent="0.25">
      <c r="A724">
        <v>723</v>
      </c>
      <c r="B724" s="41">
        <v>9.3990975124531306E-2</v>
      </c>
      <c r="C724" s="20">
        <v>0.19906729851199415</v>
      </c>
      <c r="D724" s="20">
        <v>0.14711975730282842</v>
      </c>
      <c r="E724" s="20">
        <v>0.14409244053233866</v>
      </c>
      <c r="F724" s="20">
        <v>0.1025357670384606</v>
      </c>
      <c r="G724" s="20">
        <v>8.4934538495257492E-2</v>
      </c>
      <c r="H724" s="20">
        <v>7.6424562179543562E-2</v>
      </c>
      <c r="I724" s="20">
        <v>6.5578702288483767E-2</v>
      </c>
      <c r="J724" s="20">
        <v>4.4630990343460887E-2</v>
      </c>
      <c r="K724" s="20">
        <v>4.386053038936532E-2</v>
      </c>
      <c r="L724" s="20">
        <v>3.1448716974949158E-2</v>
      </c>
      <c r="M724" s="20">
        <v>2.5424887913985041E-2</v>
      </c>
      <c r="N724" s="20">
        <v>1.5122809856075279E-2</v>
      </c>
      <c r="O724" s="20">
        <v>1.0938229541026887E-2</v>
      </c>
      <c r="P724" s="20">
        <v>8.8207686322307865E-3</v>
      </c>
    </row>
    <row r="725" spans="1:16" x14ac:dyDescent="0.25">
      <c r="A725">
        <v>724</v>
      </c>
      <c r="B725" s="41">
        <v>9.2325962215418014E-2</v>
      </c>
      <c r="C725" s="20">
        <v>0.20320709670664486</v>
      </c>
      <c r="D725" s="20">
        <v>0.14575866825139899</v>
      </c>
      <c r="E725" s="20">
        <v>0.14654394608466068</v>
      </c>
      <c r="F725" s="20">
        <v>9.9100553926221857E-2</v>
      </c>
      <c r="G725" s="20">
        <v>8.5639093783623305E-2</v>
      </c>
      <c r="H725" s="20">
        <v>7.4475869606187267E-2</v>
      </c>
      <c r="I725" s="20">
        <v>6.5075069225754012E-2</v>
      </c>
      <c r="J725" s="20">
        <v>4.4985082892758002E-2</v>
      </c>
      <c r="K725" s="20">
        <v>4.3701059318254951E-2</v>
      </c>
      <c r="L725" s="20">
        <v>3.1907061908744067E-2</v>
      </c>
      <c r="M725" s="20">
        <v>2.4958948776449153E-2</v>
      </c>
      <c r="N725" s="20">
        <v>1.4899360529830621E-2</v>
      </c>
      <c r="O725" s="20">
        <v>1.0863444882901918E-2</v>
      </c>
      <c r="P725" s="20">
        <v>8.8847441065702543E-3</v>
      </c>
    </row>
    <row r="726" spans="1:16" x14ac:dyDescent="0.25">
      <c r="A726">
        <v>725</v>
      </c>
      <c r="B726" s="41">
        <v>9.4310980191764954E-2</v>
      </c>
      <c r="C726" s="20">
        <v>0.20309148448111888</v>
      </c>
      <c r="D726" s="20">
        <v>0.14403096805150239</v>
      </c>
      <c r="E726" s="20">
        <v>0.14747168292122609</v>
      </c>
      <c r="F726" s="20">
        <v>0.10025003943248864</v>
      </c>
      <c r="G726" s="20">
        <v>8.5694773489451981E-2</v>
      </c>
      <c r="H726" s="20">
        <v>7.4084088057608008E-2</v>
      </c>
      <c r="I726" s="20">
        <v>6.5215370299158942E-2</v>
      </c>
      <c r="J726" s="20">
        <v>4.5136510383690362E-2</v>
      </c>
      <c r="K726" s="20">
        <v>4.3313583726684979E-2</v>
      </c>
      <c r="L726" s="20">
        <v>3.2082427247291045E-2</v>
      </c>
      <c r="M726" s="20">
        <v>2.4867799828102305E-2</v>
      </c>
      <c r="N726" s="20">
        <v>1.4916290330806908E-2</v>
      </c>
      <c r="O726" s="20">
        <v>1.1048081304777555E-2</v>
      </c>
      <c r="P726" s="20">
        <v>8.7969004460919775E-3</v>
      </c>
    </row>
    <row r="727" spans="1:16" x14ac:dyDescent="0.25">
      <c r="A727">
        <v>726</v>
      </c>
      <c r="B727" s="41">
        <v>9.0664934003161446E-2</v>
      </c>
      <c r="C727" s="20">
        <v>0.20059141220354518</v>
      </c>
      <c r="D727" s="20">
        <v>0.14414307818804559</v>
      </c>
      <c r="E727" s="20">
        <v>0.15069800163443486</v>
      </c>
      <c r="F727" s="20">
        <v>9.9633797469474747E-2</v>
      </c>
      <c r="G727" s="20">
        <v>8.4260992339575666E-2</v>
      </c>
      <c r="H727" s="20">
        <v>7.3860417520514823E-2</v>
      </c>
      <c r="I727" s="20">
        <v>6.5753909595584165E-2</v>
      </c>
      <c r="J727" s="20">
        <v>4.5756187329602058E-2</v>
      </c>
      <c r="K727" s="20">
        <v>4.3536715435554409E-2</v>
      </c>
      <c r="L727" s="20">
        <v>3.1524828381011304E-2</v>
      </c>
      <c r="M727" s="20">
        <v>2.530936850430434E-2</v>
      </c>
      <c r="N727" s="20">
        <v>1.5110872788855376E-2</v>
      </c>
      <c r="O727" s="20">
        <v>1.097728956584618E-2</v>
      </c>
      <c r="P727" s="20">
        <v>8.8431290436513394E-3</v>
      </c>
    </row>
    <row r="728" spans="1:16" x14ac:dyDescent="0.25">
      <c r="A728">
        <v>727</v>
      </c>
      <c r="B728" s="41">
        <v>9.4497504904918705E-2</v>
      </c>
      <c r="C728" s="20">
        <v>0.20139361398739222</v>
      </c>
      <c r="D728" s="20">
        <v>0.14954976233820094</v>
      </c>
      <c r="E728" s="20">
        <v>0.14630760731879253</v>
      </c>
      <c r="F728" s="20">
        <v>9.6469341478939458E-2</v>
      </c>
      <c r="G728" s="20">
        <v>8.4866586173908937E-2</v>
      </c>
      <c r="H728" s="20">
        <v>7.5424481126897008E-2</v>
      </c>
      <c r="I728" s="20">
        <v>6.6292822643217605E-2</v>
      </c>
      <c r="J728" s="20">
        <v>4.4742418858616899E-2</v>
      </c>
      <c r="K728" s="20">
        <v>4.4036853803216425E-2</v>
      </c>
      <c r="L728" s="20">
        <v>3.1162813274919317E-2</v>
      </c>
      <c r="M728" s="20">
        <v>2.4776459981372012E-2</v>
      </c>
      <c r="N728" s="20">
        <v>1.5283208200667241E-2</v>
      </c>
      <c r="O728" s="20">
        <v>1.0819683335528652E-2</v>
      </c>
      <c r="P728" s="20">
        <v>8.8743474783307564E-3</v>
      </c>
    </row>
    <row r="729" spans="1:16" x14ac:dyDescent="0.25">
      <c r="A729">
        <v>728</v>
      </c>
      <c r="B729" s="41">
        <v>9.4099968997456818E-2</v>
      </c>
      <c r="C729" s="20">
        <v>0.20121149957655882</v>
      </c>
      <c r="D729" s="20">
        <v>0.14803842995734465</v>
      </c>
      <c r="E729" s="20">
        <v>0.14476577401617002</v>
      </c>
      <c r="F729" s="20">
        <v>9.8346826621473191E-2</v>
      </c>
      <c r="G729" s="20">
        <v>8.3878621984207438E-2</v>
      </c>
      <c r="H729" s="20">
        <v>7.6463271901060073E-2</v>
      </c>
      <c r="I729" s="20">
        <v>6.6826408171273027E-2</v>
      </c>
      <c r="J729" s="20">
        <v>4.5321249583096766E-2</v>
      </c>
      <c r="K729" s="20">
        <v>4.3440747942709974E-2</v>
      </c>
      <c r="L729" s="20">
        <v>3.1513468733889126E-2</v>
      </c>
      <c r="M729" s="20">
        <v>2.5348977065216566E-2</v>
      </c>
      <c r="N729" s="20">
        <v>1.5082418153856988E-2</v>
      </c>
      <c r="O729" s="20">
        <v>1.0938256253508466E-2</v>
      </c>
      <c r="P729" s="20">
        <v>8.8240500396348683E-3</v>
      </c>
    </row>
    <row r="730" spans="1:16" x14ac:dyDescent="0.25">
      <c r="A730">
        <v>729</v>
      </c>
      <c r="B730" s="41">
        <v>9.5254532349576163E-2</v>
      </c>
      <c r="C730" s="20">
        <v>0.20262691856023068</v>
      </c>
      <c r="D730" s="20">
        <v>0.14493516684272129</v>
      </c>
      <c r="E730" s="20">
        <v>0.14902836519252396</v>
      </c>
      <c r="F730" s="20">
        <v>9.4702682943200153E-2</v>
      </c>
      <c r="G730" s="20">
        <v>8.8399479810630538E-2</v>
      </c>
      <c r="H730" s="20">
        <v>7.4134662034162718E-2</v>
      </c>
      <c r="I730" s="20">
        <v>6.6700893282671925E-2</v>
      </c>
      <c r="J730" s="20">
        <v>4.4983483178416994E-2</v>
      </c>
      <c r="K730" s="20">
        <v>4.3503350054393465E-2</v>
      </c>
      <c r="L730" s="20">
        <v>3.087620794784568E-2</v>
      </c>
      <c r="M730" s="20">
        <v>2.487529146153902E-2</v>
      </c>
      <c r="N730" s="20">
        <v>1.524440588406316E-2</v>
      </c>
      <c r="O730" s="20">
        <v>1.1134310831470774E-2</v>
      </c>
      <c r="P730" s="20">
        <v>8.8547819761297542E-3</v>
      </c>
    </row>
    <row r="731" spans="1:16" x14ac:dyDescent="0.25">
      <c r="A731">
        <v>730</v>
      </c>
      <c r="B731" s="41">
        <v>9.2079744372529027E-2</v>
      </c>
      <c r="C731" s="20">
        <v>0.20506597239556154</v>
      </c>
      <c r="D731" s="20">
        <v>0.14252016046636556</v>
      </c>
      <c r="E731" s="20">
        <v>0.14697462278439202</v>
      </c>
      <c r="F731" s="20">
        <v>0.10013817714108079</v>
      </c>
      <c r="G731" s="20">
        <v>8.5366875764869454E-2</v>
      </c>
      <c r="H731" s="20">
        <v>7.4407620138997752E-2</v>
      </c>
      <c r="I731" s="20">
        <v>6.5891084001629532E-2</v>
      </c>
      <c r="J731" s="20">
        <v>4.5617443001726911E-2</v>
      </c>
      <c r="K731" s="20">
        <v>4.2733675064012655E-2</v>
      </c>
      <c r="L731" s="20">
        <v>3.1581624540459666E-2</v>
      </c>
      <c r="M731" s="20">
        <v>2.49043626014133E-2</v>
      </c>
      <c r="N731" s="20">
        <v>1.5190520468815154E-2</v>
      </c>
      <c r="O731" s="20">
        <v>1.0781995409872623E-2</v>
      </c>
      <c r="P731" s="20">
        <v>8.825866220803058E-3</v>
      </c>
    </row>
    <row r="732" spans="1:16" x14ac:dyDescent="0.25">
      <c r="A732">
        <v>731</v>
      </c>
      <c r="B732" s="41">
        <v>9.2514021406196967E-2</v>
      </c>
      <c r="C732" s="20">
        <v>0.2029322012871537</v>
      </c>
      <c r="D732" s="20">
        <v>0.14544763597894911</v>
      </c>
      <c r="E732" s="20">
        <v>0.14325643539068306</v>
      </c>
      <c r="F732" s="20">
        <v>9.80368038834495E-2</v>
      </c>
      <c r="G732" s="20">
        <v>8.5164393192904281E-2</v>
      </c>
      <c r="H732" s="20">
        <v>7.7155792354633351E-2</v>
      </c>
      <c r="I732" s="20">
        <v>6.750186213223161E-2</v>
      </c>
      <c r="J732" s="20">
        <v>4.5454863934255706E-2</v>
      </c>
      <c r="K732" s="20">
        <v>4.357590414422121E-2</v>
      </c>
      <c r="L732" s="20">
        <v>3.1665547130909112E-2</v>
      </c>
      <c r="M732" s="20">
        <v>2.4793440259701018E-2</v>
      </c>
      <c r="N732" s="20">
        <v>1.5212487490738962E-2</v>
      </c>
      <c r="O732" s="20">
        <v>1.09580715296903E-2</v>
      </c>
      <c r="P732" s="20">
        <v>8.8445612904790739E-3</v>
      </c>
    </row>
    <row r="733" spans="1:16" x14ac:dyDescent="0.25">
      <c r="A733">
        <v>732</v>
      </c>
      <c r="B733" s="41">
        <v>9.3913597675237423E-2</v>
      </c>
      <c r="C733" s="20">
        <v>0.20147964716994884</v>
      </c>
      <c r="D733" s="20">
        <v>0.14802537851644013</v>
      </c>
      <c r="E733" s="20">
        <v>0.14448811382055024</v>
      </c>
      <c r="F733" s="20">
        <v>9.807169909056801E-2</v>
      </c>
      <c r="G733" s="20">
        <v>8.625973223241222E-2</v>
      </c>
      <c r="H733" s="20">
        <v>7.5493896756423789E-2</v>
      </c>
      <c r="I733" s="20">
        <v>6.6011261394909856E-2</v>
      </c>
      <c r="J733" s="20">
        <v>4.5146537002479788E-2</v>
      </c>
      <c r="K733" s="20">
        <v>4.4206751980229345E-2</v>
      </c>
      <c r="L733" s="20">
        <v>3.0965708821168423E-2</v>
      </c>
      <c r="M733" s="20">
        <v>2.4968907291719588E-2</v>
      </c>
      <c r="N733" s="20">
        <v>1.5125527395814881E-2</v>
      </c>
      <c r="O733" s="20">
        <v>1.0908005544307082E-2</v>
      </c>
      <c r="P733" s="20">
        <v>8.8488329830278562E-3</v>
      </c>
    </row>
    <row r="734" spans="1:16" x14ac:dyDescent="0.25">
      <c r="A734">
        <v>733</v>
      </c>
      <c r="B734" s="41">
        <v>9.6394119879085152E-2</v>
      </c>
      <c r="C734" s="20">
        <v>0.20604465917928144</v>
      </c>
      <c r="D734" s="20">
        <v>0.14432484445679955</v>
      </c>
      <c r="E734" s="20">
        <v>0.14666971940513451</v>
      </c>
      <c r="F734" s="20">
        <v>9.4551237681020667E-2</v>
      </c>
      <c r="G734" s="20">
        <v>8.59352511758745E-2</v>
      </c>
      <c r="H734" s="20">
        <v>7.4825164624930565E-2</v>
      </c>
      <c r="I734" s="20">
        <v>6.6200465897774938E-2</v>
      </c>
      <c r="J734" s="20">
        <v>4.5697550837456288E-2</v>
      </c>
      <c r="K734" s="20">
        <v>4.381668036737664E-2</v>
      </c>
      <c r="L734" s="20">
        <v>3.1743810095202295E-2</v>
      </c>
      <c r="M734" s="20">
        <v>2.5100985384279597E-2</v>
      </c>
      <c r="N734" s="20">
        <v>1.5381642187487003E-2</v>
      </c>
      <c r="O734" s="20">
        <v>1.0934323310832314E-2</v>
      </c>
      <c r="P734" s="20">
        <v>8.7736653965497288E-3</v>
      </c>
    </row>
    <row r="735" spans="1:16" x14ac:dyDescent="0.25">
      <c r="A735">
        <v>734</v>
      </c>
      <c r="B735" s="41">
        <v>9.4297861053149384E-2</v>
      </c>
      <c r="C735" s="20">
        <v>0.19924444843126568</v>
      </c>
      <c r="D735" s="20">
        <v>0.14395526651003238</v>
      </c>
      <c r="E735" s="20">
        <v>0.14948311722802091</v>
      </c>
      <c r="F735" s="20">
        <v>9.7242699635124677E-2</v>
      </c>
      <c r="G735" s="20">
        <v>8.5113125894880959E-2</v>
      </c>
      <c r="H735" s="20">
        <v>7.8457181781543164E-2</v>
      </c>
      <c r="I735" s="20">
        <v>6.5735530167770534E-2</v>
      </c>
      <c r="J735" s="20">
        <v>4.5902758739755009E-2</v>
      </c>
      <c r="K735" s="20">
        <v>4.3521091868928989E-2</v>
      </c>
      <c r="L735" s="20">
        <v>3.147330773943946E-2</v>
      </c>
      <c r="M735" s="20">
        <v>2.4988933401389257E-2</v>
      </c>
      <c r="N735" s="20">
        <v>1.5053136996650937E-2</v>
      </c>
      <c r="O735" s="20">
        <v>1.1020510674288756E-2</v>
      </c>
      <c r="P735" s="20">
        <v>8.8088909309093251E-3</v>
      </c>
    </row>
    <row r="736" spans="1:16" x14ac:dyDescent="0.25">
      <c r="A736">
        <v>735</v>
      </c>
      <c r="B736" s="41">
        <v>9.4947852119231346E-2</v>
      </c>
      <c r="C736" s="20">
        <v>0.20054288444485738</v>
      </c>
      <c r="D736" s="20">
        <v>0.14567985193007313</v>
      </c>
      <c r="E736" s="20">
        <v>0.1467986383635847</v>
      </c>
      <c r="F736" s="20">
        <v>9.7177908517776426E-2</v>
      </c>
      <c r="G736" s="20">
        <v>8.598719448044119E-2</v>
      </c>
      <c r="H736" s="20">
        <v>7.8066451996437677E-2</v>
      </c>
      <c r="I736" s="20">
        <v>6.6169374533249919E-2</v>
      </c>
      <c r="J736" s="20">
        <v>4.5593633276307825E-2</v>
      </c>
      <c r="K736" s="20">
        <v>4.3346808981276366E-2</v>
      </c>
      <c r="L736" s="20">
        <v>3.1424136978003205E-2</v>
      </c>
      <c r="M736" s="20">
        <v>2.441517680062023E-2</v>
      </c>
      <c r="N736" s="20">
        <v>1.504235999385147E-2</v>
      </c>
      <c r="O736" s="20">
        <v>1.0937928618018015E-2</v>
      </c>
      <c r="P736" s="20">
        <v>8.8176510855024343E-3</v>
      </c>
    </row>
    <row r="737" spans="1:16" x14ac:dyDescent="0.25">
      <c r="A737">
        <v>736</v>
      </c>
      <c r="B737" s="41">
        <v>9.2910986828169659E-2</v>
      </c>
      <c r="C737" s="20">
        <v>0.1996222293615682</v>
      </c>
      <c r="D737" s="20">
        <v>0.14842287774257765</v>
      </c>
      <c r="E737" s="20">
        <v>0.146411138590748</v>
      </c>
      <c r="F737" s="20">
        <v>9.7218410070922592E-2</v>
      </c>
      <c r="G737" s="20">
        <v>8.726491570667963E-2</v>
      </c>
      <c r="H737" s="20">
        <v>7.4497670134512362E-2</v>
      </c>
      <c r="I737" s="20">
        <v>6.6307869738827116E-2</v>
      </c>
      <c r="J737" s="20">
        <v>4.4822113609270076E-2</v>
      </c>
      <c r="K737" s="20">
        <v>4.37520101204898E-2</v>
      </c>
      <c r="L737" s="20">
        <v>3.1805336392449882E-2</v>
      </c>
      <c r="M737" s="20">
        <v>2.5010821304740576E-2</v>
      </c>
      <c r="N737" s="20">
        <v>1.4771798501948898E-2</v>
      </c>
      <c r="O737" s="20">
        <v>1.1110771056393505E-2</v>
      </c>
      <c r="P737" s="20">
        <v>8.9820376688716074E-3</v>
      </c>
    </row>
    <row r="738" spans="1:16" x14ac:dyDescent="0.25">
      <c r="A738">
        <v>737</v>
      </c>
      <c r="B738" s="41">
        <v>9.4409198633019234E-2</v>
      </c>
      <c r="C738" s="20">
        <v>0.20149535149686956</v>
      </c>
      <c r="D738" s="20">
        <v>0.14368923871741254</v>
      </c>
      <c r="E738" s="20">
        <v>0.14592303639802812</v>
      </c>
      <c r="F738" s="20">
        <v>0.10017692669027566</v>
      </c>
      <c r="G738" s="20">
        <v>8.4004492156368515E-2</v>
      </c>
      <c r="H738" s="20">
        <v>7.6219834849845056E-2</v>
      </c>
      <c r="I738" s="20">
        <v>6.8094523649408462E-2</v>
      </c>
      <c r="J738" s="20">
        <v>4.4463721552834658E-2</v>
      </c>
      <c r="K738" s="20">
        <v>4.4874786204711893E-2</v>
      </c>
      <c r="L738" s="20">
        <v>3.0804354644465615E-2</v>
      </c>
      <c r="M738" s="20">
        <v>2.5367470969913819E-2</v>
      </c>
      <c r="N738" s="20">
        <v>1.5052585344786472E-2</v>
      </c>
      <c r="O738" s="20">
        <v>1.0989773622807911E-2</v>
      </c>
      <c r="P738" s="20">
        <v>8.8439037022717739E-3</v>
      </c>
    </row>
    <row r="739" spans="1:16" x14ac:dyDescent="0.25">
      <c r="A739">
        <v>738</v>
      </c>
      <c r="B739" s="41">
        <v>9.1206031737691942E-2</v>
      </c>
      <c r="C739" s="20">
        <v>0.20181404292780122</v>
      </c>
      <c r="D739" s="20">
        <v>0.14520595091058455</v>
      </c>
      <c r="E739" s="20">
        <v>0.14705985870814381</v>
      </c>
      <c r="F739" s="20">
        <v>9.7485982686894984E-2</v>
      </c>
      <c r="G739" s="20">
        <v>8.5541171093962837E-2</v>
      </c>
      <c r="H739" s="20">
        <v>7.543235177292025E-2</v>
      </c>
      <c r="I739" s="20">
        <v>6.775549152891612E-2</v>
      </c>
      <c r="J739" s="20">
        <v>4.4419967683563231E-2</v>
      </c>
      <c r="K739" s="20">
        <v>4.3205885084229866E-2</v>
      </c>
      <c r="L739" s="20">
        <v>3.1636622985050815E-2</v>
      </c>
      <c r="M739" s="20">
        <v>2.5439416780790619E-2</v>
      </c>
      <c r="N739" s="20">
        <v>1.5135394974918103E-2</v>
      </c>
      <c r="O739" s="20">
        <v>1.0922012450549216E-2</v>
      </c>
      <c r="P739" s="20">
        <v>8.9458504116743092E-3</v>
      </c>
    </row>
    <row r="740" spans="1:16" x14ac:dyDescent="0.25">
      <c r="A740">
        <v>739</v>
      </c>
      <c r="B740" s="41">
        <v>9.5800912226178342E-2</v>
      </c>
      <c r="C740" s="20">
        <v>0.20531255458732692</v>
      </c>
      <c r="D740" s="20">
        <v>0.14623297785483574</v>
      </c>
      <c r="E740" s="20">
        <v>0.1418630370634584</v>
      </c>
      <c r="F740" s="20">
        <v>9.8256947838824313E-2</v>
      </c>
      <c r="G740" s="20">
        <v>8.5318448875736336E-2</v>
      </c>
      <c r="H740" s="20">
        <v>7.5859108306746234E-2</v>
      </c>
      <c r="I740" s="20">
        <v>6.7001685183363344E-2</v>
      </c>
      <c r="J740" s="20">
        <v>4.5241967990271546E-2</v>
      </c>
      <c r="K740" s="20">
        <v>4.3405024471559139E-2</v>
      </c>
      <c r="L740" s="20">
        <v>3.0944911642547424E-2</v>
      </c>
      <c r="M740" s="20">
        <v>2.5499130538561683E-2</v>
      </c>
      <c r="N740" s="20">
        <v>1.5263922192925269E-2</v>
      </c>
      <c r="O740" s="20">
        <v>1.107931056544206E-2</v>
      </c>
      <c r="P740" s="20">
        <v>8.7209728884016478E-3</v>
      </c>
    </row>
    <row r="741" spans="1:16" x14ac:dyDescent="0.25">
      <c r="A741">
        <v>740</v>
      </c>
      <c r="B741" s="41">
        <v>9.4647752892288411E-2</v>
      </c>
      <c r="C741" s="20">
        <v>0.2054673472331206</v>
      </c>
      <c r="D741" s="20">
        <v>0.14626027141767625</v>
      </c>
      <c r="E741" s="20">
        <v>0.14373025725108696</v>
      </c>
      <c r="F741" s="20">
        <v>9.7075997970278327E-2</v>
      </c>
      <c r="G741" s="20">
        <v>8.5397029542703243E-2</v>
      </c>
      <c r="H741" s="20">
        <v>7.5365953337984251E-2</v>
      </c>
      <c r="I741" s="20">
        <v>6.6088741508194951E-2</v>
      </c>
      <c r="J741" s="20">
        <v>4.5233499897753222E-2</v>
      </c>
      <c r="K741" s="20">
        <v>4.4216036492522183E-2</v>
      </c>
      <c r="L741" s="20">
        <v>3.1063440948704866E-2</v>
      </c>
      <c r="M741" s="20">
        <v>2.520106692190683E-2</v>
      </c>
      <c r="N741" s="20">
        <v>1.4888450555692918E-2</v>
      </c>
      <c r="O741" s="20">
        <v>1.1173659543453876E-2</v>
      </c>
      <c r="P741" s="20">
        <v>8.8382473789215647E-3</v>
      </c>
    </row>
    <row r="742" spans="1:16" x14ac:dyDescent="0.25">
      <c r="A742">
        <v>741</v>
      </c>
      <c r="B742" s="41">
        <v>9.6051273308271581E-2</v>
      </c>
      <c r="C742" s="20">
        <v>0.19710865399394131</v>
      </c>
      <c r="D742" s="20">
        <v>0.14747737471834435</v>
      </c>
      <c r="E742" s="20">
        <v>0.14650341157529145</v>
      </c>
      <c r="F742" s="20">
        <v>0.1004760777090741</v>
      </c>
      <c r="G742" s="20">
        <v>8.3573699459106129E-2</v>
      </c>
      <c r="H742" s="20">
        <v>7.5790170580318131E-2</v>
      </c>
      <c r="I742" s="20">
        <v>6.8410409937919622E-2</v>
      </c>
      <c r="J742" s="20">
        <v>4.539271449569305E-2</v>
      </c>
      <c r="K742" s="20">
        <v>4.3849448214989421E-2</v>
      </c>
      <c r="L742" s="20">
        <v>3.1135715473175032E-2</v>
      </c>
      <c r="M742" s="20">
        <v>2.5071278006922111E-2</v>
      </c>
      <c r="N742" s="20">
        <v>1.5216945032668586E-2</v>
      </c>
      <c r="O742" s="20">
        <v>1.1204907475018488E-2</v>
      </c>
      <c r="P742" s="20">
        <v>8.7891933275382247E-3</v>
      </c>
    </row>
    <row r="743" spans="1:16" x14ac:dyDescent="0.25">
      <c r="A743">
        <v>742</v>
      </c>
      <c r="B743" s="41">
        <v>9.6372375796881488E-2</v>
      </c>
      <c r="C743" s="20">
        <v>0.20116102574749081</v>
      </c>
      <c r="D743" s="20">
        <v>0.14500138534966414</v>
      </c>
      <c r="E743" s="20">
        <v>0.1460241062125088</v>
      </c>
      <c r="F743" s="20">
        <v>9.8700718884174046E-2</v>
      </c>
      <c r="G743" s="20">
        <v>8.6164886491296153E-2</v>
      </c>
      <c r="H743" s="20">
        <v>7.6187814069416063E-2</v>
      </c>
      <c r="I743" s="20">
        <v>6.6789960673381041E-2</v>
      </c>
      <c r="J743" s="20">
        <v>4.4437182711673261E-2</v>
      </c>
      <c r="K743" s="20">
        <v>4.4163196988905216E-2</v>
      </c>
      <c r="L743" s="20">
        <v>3.151271722195749E-2</v>
      </c>
      <c r="M743" s="20">
        <v>2.4878018524194596E-2</v>
      </c>
      <c r="N743" s="20">
        <v>1.4982650862434745E-2</v>
      </c>
      <c r="O743" s="20">
        <v>1.1186961410356924E-2</v>
      </c>
      <c r="P743" s="20">
        <v>8.8093748525466704E-3</v>
      </c>
    </row>
    <row r="744" spans="1:16" x14ac:dyDescent="0.25">
      <c r="A744">
        <v>743</v>
      </c>
      <c r="B744" s="41">
        <v>9.5296554402750686E-2</v>
      </c>
      <c r="C744" s="20">
        <v>0.20156870414794401</v>
      </c>
      <c r="D744" s="20">
        <v>0.1466484222867756</v>
      </c>
      <c r="E744" s="20">
        <v>0.14408669412788547</v>
      </c>
      <c r="F744" s="20">
        <v>9.983457125081871E-2</v>
      </c>
      <c r="G744" s="20">
        <v>8.3990819444425435E-2</v>
      </c>
      <c r="H744" s="20">
        <v>7.6008599139489555E-2</v>
      </c>
      <c r="I744" s="20">
        <v>6.7909539973281086E-2</v>
      </c>
      <c r="J744" s="20">
        <v>4.4920501536086434E-2</v>
      </c>
      <c r="K744" s="20">
        <v>4.3637250200183206E-2</v>
      </c>
      <c r="L744" s="20">
        <v>3.1430182820467223E-2</v>
      </c>
      <c r="M744" s="20">
        <v>2.5056908123813282E-2</v>
      </c>
      <c r="N744" s="20">
        <v>1.5060284666275365E-2</v>
      </c>
      <c r="O744" s="20">
        <v>1.0997645331175277E-2</v>
      </c>
      <c r="P744" s="20">
        <v>8.8498769513794505E-3</v>
      </c>
    </row>
    <row r="745" spans="1:16" x14ac:dyDescent="0.25">
      <c r="A745">
        <v>744</v>
      </c>
      <c r="B745" s="41">
        <v>9.4305224906733445E-2</v>
      </c>
      <c r="C745" s="20">
        <v>0.20342600685229031</v>
      </c>
      <c r="D745" s="20">
        <v>0.14536141504037078</v>
      </c>
      <c r="E745" s="20">
        <v>0.14576294176986068</v>
      </c>
      <c r="F745" s="20">
        <v>9.7806326850101696E-2</v>
      </c>
      <c r="G745" s="20">
        <v>8.622299485648835E-2</v>
      </c>
      <c r="H745" s="20">
        <v>7.3885845000354972E-2</v>
      </c>
      <c r="I745" s="20">
        <v>6.7565607124655064E-2</v>
      </c>
      <c r="J745" s="20">
        <v>4.561327400361713E-2</v>
      </c>
      <c r="K745" s="20">
        <v>4.3157972770700784E-2</v>
      </c>
      <c r="L745" s="20">
        <v>3.1071436494902082E-2</v>
      </c>
      <c r="M745" s="20">
        <v>2.497996390232618E-2</v>
      </c>
      <c r="N745" s="20">
        <v>1.5144179792097978E-2</v>
      </c>
      <c r="O745" s="20">
        <v>1.1115743982792012E-2</v>
      </c>
      <c r="P745" s="20">
        <v>8.8862915594419885E-3</v>
      </c>
    </row>
    <row r="746" spans="1:16" x14ac:dyDescent="0.25">
      <c r="A746">
        <v>745</v>
      </c>
      <c r="B746" s="41">
        <v>9.5385145769911056E-2</v>
      </c>
      <c r="C746" s="20">
        <v>0.19893910957452604</v>
      </c>
      <c r="D746" s="20">
        <v>0.14981806273262205</v>
      </c>
      <c r="E746" s="20">
        <v>0.14586945634019793</v>
      </c>
      <c r="F746" s="20">
        <v>9.7309784662366935E-2</v>
      </c>
      <c r="G746" s="20">
        <v>8.5270548850774605E-2</v>
      </c>
      <c r="H746" s="20">
        <v>7.5755287765098919E-2</v>
      </c>
      <c r="I746" s="20">
        <v>6.5658705923072339E-2</v>
      </c>
      <c r="J746" s="20">
        <v>4.5925039016501454E-2</v>
      </c>
      <c r="K746" s="20">
        <v>4.3197658195974029E-2</v>
      </c>
      <c r="L746" s="20">
        <v>3.1308524832483545E-2</v>
      </c>
      <c r="M746" s="20">
        <v>2.5571860452560952E-2</v>
      </c>
      <c r="N746" s="20">
        <v>1.5251886026055919E-2</v>
      </c>
      <c r="O746" s="20">
        <v>1.1185727253489991E-2</v>
      </c>
      <c r="P746" s="20">
        <v>8.9383483742753473E-3</v>
      </c>
    </row>
    <row r="747" spans="1:16" x14ac:dyDescent="0.25">
      <c r="A747">
        <v>746</v>
      </c>
      <c r="B747" s="41">
        <v>9.5288450083894541E-2</v>
      </c>
      <c r="C747" s="20">
        <v>0.2002322940980738</v>
      </c>
      <c r="D747" s="20">
        <v>0.14638666137275272</v>
      </c>
      <c r="E747" s="20">
        <v>0.14813037191118425</v>
      </c>
      <c r="F747" s="20">
        <v>9.8486905200404262E-2</v>
      </c>
      <c r="G747" s="20">
        <v>8.5197006081182206E-2</v>
      </c>
      <c r="H747" s="20">
        <v>7.4303986699330957E-2</v>
      </c>
      <c r="I747" s="20">
        <v>6.7127033200117286E-2</v>
      </c>
      <c r="J747" s="20">
        <v>4.5581997934215933E-2</v>
      </c>
      <c r="K747" s="20">
        <v>4.4014014258414988E-2</v>
      </c>
      <c r="L747" s="20">
        <v>3.0813201414033552E-2</v>
      </c>
      <c r="M747" s="20">
        <v>2.4708657501761735E-2</v>
      </c>
      <c r="N747" s="20">
        <v>1.533702317080363E-2</v>
      </c>
      <c r="O747" s="20">
        <v>1.0886972325182417E-2</v>
      </c>
      <c r="P747" s="20">
        <v>8.7938748325422349E-3</v>
      </c>
    </row>
    <row r="748" spans="1:16" x14ac:dyDescent="0.25">
      <c r="A748">
        <v>747</v>
      </c>
      <c r="B748" s="41">
        <v>9.3745691891286953E-2</v>
      </c>
      <c r="C748" s="20">
        <v>0.20095224800114209</v>
      </c>
      <c r="D748" s="20">
        <v>0.15015777346594067</v>
      </c>
      <c r="E748" s="20">
        <v>0.14458924327645725</v>
      </c>
      <c r="F748" s="20">
        <v>9.9625134450594802E-2</v>
      </c>
      <c r="G748" s="20">
        <v>8.5528312314824842E-2</v>
      </c>
      <c r="H748" s="20">
        <v>7.3289197442149789E-2</v>
      </c>
      <c r="I748" s="20">
        <v>6.5993785737518046E-2</v>
      </c>
      <c r="J748" s="20">
        <v>4.5194086314070521E-2</v>
      </c>
      <c r="K748" s="20">
        <v>4.3977895044550838E-2</v>
      </c>
      <c r="L748" s="20">
        <v>3.1086882809586068E-2</v>
      </c>
      <c r="M748" s="20">
        <v>2.4751436546558588E-2</v>
      </c>
      <c r="N748" s="20">
        <v>1.5109879846780552E-2</v>
      </c>
      <c r="O748" s="20">
        <v>1.0906418854535985E-2</v>
      </c>
      <c r="P748" s="20">
        <v>8.837705895289991E-3</v>
      </c>
    </row>
    <row r="749" spans="1:16" x14ac:dyDescent="0.25">
      <c r="A749">
        <v>748</v>
      </c>
      <c r="B749" s="41">
        <v>9.4137571301701653E-2</v>
      </c>
      <c r="C749" s="20">
        <v>0.20097331786374512</v>
      </c>
      <c r="D749" s="20">
        <v>0.14540255978382391</v>
      </c>
      <c r="E749" s="20">
        <v>0.15062936705903135</v>
      </c>
      <c r="F749" s="20">
        <v>9.6517465065876315E-2</v>
      </c>
      <c r="G749" s="20">
        <v>8.4235234334230594E-2</v>
      </c>
      <c r="H749" s="20">
        <v>7.4926562537176333E-2</v>
      </c>
      <c r="I749" s="20">
        <v>6.760460508708685E-2</v>
      </c>
      <c r="J749" s="20">
        <v>4.4993373082889733E-2</v>
      </c>
      <c r="K749" s="20">
        <v>4.3489094392298387E-2</v>
      </c>
      <c r="L749" s="20">
        <v>3.1328104979226556E-2</v>
      </c>
      <c r="M749" s="20">
        <v>2.4948406111375564E-2</v>
      </c>
      <c r="N749" s="20">
        <v>1.5256720220554623E-2</v>
      </c>
      <c r="O749" s="20">
        <v>1.0902017775044777E-2</v>
      </c>
      <c r="P749" s="20">
        <v>8.7931717076399456E-3</v>
      </c>
    </row>
    <row r="750" spans="1:16" x14ac:dyDescent="0.25">
      <c r="A750">
        <v>749</v>
      </c>
      <c r="B750" s="41">
        <v>9.4734783244710907E-2</v>
      </c>
      <c r="C750" s="20">
        <v>0.20328223505467324</v>
      </c>
      <c r="D750" s="20">
        <v>0.14616747071613953</v>
      </c>
      <c r="E750" s="20">
        <v>0.14693416383471192</v>
      </c>
      <c r="F750" s="20">
        <v>9.7767025902998322E-2</v>
      </c>
      <c r="G750" s="20">
        <v>8.5195200038442054E-2</v>
      </c>
      <c r="H750" s="20">
        <v>7.356513573065028E-2</v>
      </c>
      <c r="I750" s="20">
        <v>6.7123646051825345E-2</v>
      </c>
      <c r="J750" s="20">
        <v>4.5573497465408196E-2</v>
      </c>
      <c r="K750" s="20">
        <v>4.3317063771424698E-2</v>
      </c>
      <c r="L750" s="20">
        <v>3.117609765657756E-2</v>
      </c>
      <c r="M750" s="20">
        <v>2.4976473644448462E-2</v>
      </c>
      <c r="N750" s="20">
        <v>1.510685753867513E-2</v>
      </c>
      <c r="O750" s="20">
        <v>1.0916166891825325E-2</v>
      </c>
      <c r="P750" s="20">
        <v>8.8989657021998989E-3</v>
      </c>
    </row>
    <row r="751" spans="1:16" x14ac:dyDescent="0.25">
      <c r="A751">
        <v>750</v>
      </c>
      <c r="B751" s="41">
        <v>9.4721875989423637E-2</v>
      </c>
      <c r="C751" s="20">
        <v>0.19842628874973764</v>
      </c>
      <c r="D751" s="20">
        <v>0.1484714242903758</v>
      </c>
      <c r="E751" s="20">
        <v>0.14351604600245899</v>
      </c>
      <c r="F751" s="20">
        <v>0.1001627319961272</v>
      </c>
      <c r="G751" s="20">
        <v>8.7678225753285363E-2</v>
      </c>
      <c r="H751" s="20">
        <v>7.3614480998056078E-2</v>
      </c>
      <c r="I751" s="20">
        <v>6.7349810221765519E-2</v>
      </c>
      <c r="J751" s="20">
        <v>4.4844841309283158E-2</v>
      </c>
      <c r="K751" s="20">
        <v>4.4587772059067499E-2</v>
      </c>
      <c r="L751" s="20">
        <v>3.151105433739089E-2</v>
      </c>
      <c r="M751" s="20">
        <v>2.48328102759156E-2</v>
      </c>
      <c r="N751" s="20">
        <v>1.5039210615459347E-2</v>
      </c>
      <c r="O751" s="20">
        <v>1.1187450012865459E-2</v>
      </c>
      <c r="P751" s="20">
        <v>8.7778533782114799E-3</v>
      </c>
    </row>
    <row r="752" spans="1:16" x14ac:dyDescent="0.25">
      <c r="A752">
        <v>751</v>
      </c>
      <c r="B752" s="41">
        <v>9.5399802318215168E-2</v>
      </c>
      <c r="C752" s="20">
        <v>0.20234279850777012</v>
      </c>
      <c r="D752" s="20">
        <v>0.14821553296322429</v>
      </c>
      <c r="E752" s="20">
        <v>0.14424861014386053</v>
      </c>
      <c r="F752" s="20">
        <v>9.7402295242404874E-2</v>
      </c>
      <c r="G752" s="20">
        <v>8.792299252665188E-2</v>
      </c>
      <c r="H752" s="20">
        <v>7.5918951602737192E-2</v>
      </c>
      <c r="I752" s="20">
        <v>6.4499228507566578E-2</v>
      </c>
      <c r="J752" s="20">
        <v>4.4673855180430398E-2</v>
      </c>
      <c r="K752" s="20">
        <v>4.3657697072033277E-2</v>
      </c>
      <c r="L752" s="20">
        <v>3.1228652456592305E-2</v>
      </c>
      <c r="M752" s="20">
        <v>2.4768187659539861E-2</v>
      </c>
      <c r="N752" s="20">
        <v>1.5263229688542232E-2</v>
      </c>
      <c r="O752" s="20">
        <v>1.1081061174929954E-2</v>
      </c>
      <c r="P752" s="20">
        <v>8.7769072737164718E-3</v>
      </c>
    </row>
    <row r="753" spans="1:16" x14ac:dyDescent="0.25">
      <c r="A753">
        <v>752</v>
      </c>
      <c r="B753" s="41">
        <v>9.2294188748015427E-2</v>
      </c>
      <c r="C753" s="20">
        <v>0.20098467762908134</v>
      </c>
      <c r="D753" s="20">
        <v>0.14797077191307567</v>
      </c>
      <c r="E753" s="20">
        <v>0.14589087187501512</v>
      </c>
      <c r="F753" s="20">
        <v>9.8391226314574559E-2</v>
      </c>
      <c r="G753" s="20">
        <v>8.6116001816553309E-2</v>
      </c>
      <c r="H753" s="20">
        <v>7.5608971180230911E-2</v>
      </c>
      <c r="I753" s="20">
        <v>6.556195532220907E-2</v>
      </c>
      <c r="J753" s="20">
        <v>4.5445205559488486E-2</v>
      </c>
      <c r="K753" s="20">
        <v>4.2859547528668558E-2</v>
      </c>
      <c r="L753" s="20">
        <v>3.1383202905302707E-2</v>
      </c>
      <c r="M753" s="20">
        <v>2.4723534044079631E-2</v>
      </c>
      <c r="N753" s="20">
        <v>1.5052740218000212E-2</v>
      </c>
      <c r="O753" s="20">
        <v>1.1081911639278288E-2</v>
      </c>
      <c r="P753" s="20">
        <v>8.9293820544421986E-3</v>
      </c>
    </row>
    <row r="754" spans="1:16" x14ac:dyDescent="0.25">
      <c r="A754">
        <v>753</v>
      </c>
      <c r="B754" s="41">
        <v>9.6320006407880826E-2</v>
      </c>
      <c r="C754" s="20">
        <v>0.19975817198965626</v>
      </c>
      <c r="D754" s="20">
        <v>0.14625177814884496</v>
      </c>
      <c r="E754" s="20">
        <v>0.14600354325426529</v>
      </c>
      <c r="F754" s="20">
        <v>0.10177347548855038</v>
      </c>
      <c r="G754" s="20">
        <v>8.7742176424614571E-2</v>
      </c>
      <c r="H754" s="20">
        <v>7.2218783470695325E-2</v>
      </c>
      <c r="I754" s="20">
        <v>6.495837610091347E-2</v>
      </c>
      <c r="J754" s="20">
        <v>4.6027037868321442E-2</v>
      </c>
      <c r="K754" s="20">
        <v>4.3645066807509472E-2</v>
      </c>
      <c r="L754" s="20">
        <v>3.1485428775781261E-2</v>
      </c>
      <c r="M754" s="20">
        <v>2.5201696187131837E-2</v>
      </c>
      <c r="N754" s="20">
        <v>1.5249009286872549E-2</v>
      </c>
      <c r="O754" s="20">
        <v>1.0824357555860966E-2</v>
      </c>
      <c r="P754" s="20">
        <v>8.8610986409821384E-3</v>
      </c>
    </row>
    <row r="755" spans="1:16" x14ac:dyDescent="0.25">
      <c r="A755">
        <v>754</v>
      </c>
      <c r="B755" s="41">
        <v>9.1717277501798616E-2</v>
      </c>
      <c r="C755" s="20">
        <v>0.20636529872403395</v>
      </c>
      <c r="D755" s="20">
        <v>0.14341479906031976</v>
      </c>
      <c r="E755" s="20">
        <v>0.14779654774755713</v>
      </c>
      <c r="F755" s="20">
        <v>9.6024355844792852E-2</v>
      </c>
      <c r="G755" s="20">
        <v>8.8634344971209228E-2</v>
      </c>
      <c r="H755" s="20">
        <v>7.2818982008469715E-2</v>
      </c>
      <c r="I755" s="20">
        <v>6.6018560225014261E-2</v>
      </c>
      <c r="J755" s="20">
        <v>4.4590558713226043E-2</v>
      </c>
      <c r="K755" s="20">
        <v>4.4087306959848811E-2</v>
      </c>
      <c r="L755" s="20">
        <v>3.0981583976728032E-2</v>
      </c>
      <c r="M755" s="20">
        <v>2.4828042707520516E-2</v>
      </c>
      <c r="N755" s="20">
        <v>1.4846798675950975E-2</v>
      </c>
      <c r="O755" s="20">
        <v>1.0737880030061958E-2</v>
      </c>
      <c r="P755" s="20">
        <v>8.8549403552667383E-3</v>
      </c>
    </row>
    <row r="756" spans="1:16" x14ac:dyDescent="0.25">
      <c r="A756">
        <v>755</v>
      </c>
      <c r="B756" s="41">
        <v>9.1535940807797408E-2</v>
      </c>
      <c r="C756" s="20">
        <v>0.20389095809034255</v>
      </c>
      <c r="D756" s="20">
        <v>0.14899451473426531</v>
      </c>
      <c r="E756" s="20">
        <v>0.14536622659626058</v>
      </c>
      <c r="F756" s="20">
        <v>9.653859458215712E-2</v>
      </c>
      <c r="G756" s="20">
        <v>8.4883995134519358E-2</v>
      </c>
      <c r="H756" s="20">
        <v>7.3277662330353724E-2</v>
      </c>
      <c r="I756" s="20">
        <v>6.8223375997749247E-2</v>
      </c>
      <c r="J756" s="20">
        <v>4.4634690102372629E-2</v>
      </c>
      <c r="K756" s="20">
        <v>4.3218694089837549E-2</v>
      </c>
      <c r="L756" s="20">
        <v>3.1078580344132474E-2</v>
      </c>
      <c r="M756" s="20">
        <v>2.5139480643580039E-2</v>
      </c>
      <c r="N756" s="20">
        <v>1.4902730424753079E-2</v>
      </c>
      <c r="O756" s="20">
        <v>1.0995035522859463E-2</v>
      </c>
      <c r="P756" s="20">
        <v>8.8554614068168322E-3</v>
      </c>
    </row>
    <row r="757" spans="1:16" x14ac:dyDescent="0.25">
      <c r="A757">
        <v>756</v>
      </c>
      <c r="B757" s="41">
        <v>9.2422271565344077E-2</v>
      </c>
      <c r="C757" s="20">
        <v>0.19988308182415399</v>
      </c>
      <c r="D757" s="20">
        <v>0.14528442950583481</v>
      </c>
      <c r="E757" s="20">
        <v>0.14844298002404802</v>
      </c>
      <c r="F757" s="20">
        <v>9.8681265747974992E-2</v>
      </c>
      <c r="G757" s="20">
        <v>8.8168794690827709E-2</v>
      </c>
      <c r="H757" s="20">
        <v>7.2255465926395077E-2</v>
      </c>
      <c r="I757" s="20">
        <v>6.7242663366855596E-2</v>
      </c>
      <c r="J757" s="20">
        <v>4.5594993247451934E-2</v>
      </c>
      <c r="K757" s="20">
        <v>4.3340645131157707E-2</v>
      </c>
      <c r="L757" s="20">
        <v>3.1557899230336084E-2</v>
      </c>
      <c r="M757" s="20">
        <v>2.4778687660229594E-2</v>
      </c>
      <c r="N757" s="20">
        <v>1.5111518358669047E-2</v>
      </c>
      <c r="O757" s="20">
        <v>1.0762362688280886E-2</v>
      </c>
      <c r="P757" s="20">
        <v>8.8952125977845835E-3</v>
      </c>
    </row>
    <row r="758" spans="1:16" x14ac:dyDescent="0.25">
      <c r="A758">
        <v>757</v>
      </c>
      <c r="B758" s="41">
        <v>9.4471890918155776E-2</v>
      </c>
      <c r="C758" s="20">
        <v>0.19901839211244604</v>
      </c>
      <c r="D758" s="20">
        <v>0.14914823268577276</v>
      </c>
      <c r="E758" s="20">
        <v>0.14792964734091862</v>
      </c>
      <c r="F758" s="20">
        <v>9.8478814680528076E-2</v>
      </c>
      <c r="G758" s="20">
        <v>8.6182174041014289E-2</v>
      </c>
      <c r="H758" s="20">
        <v>7.2520532285187081E-2</v>
      </c>
      <c r="I758" s="20">
        <v>6.6630150024029444E-2</v>
      </c>
      <c r="J758" s="20">
        <v>4.5532920257243481E-2</v>
      </c>
      <c r="K758" s="20">
        <v>4.3688661589645579E-2</v>
      </c>
      <c r="L758" s="20">
        <v>3.1180417761285512E-2</v>
      </c>
      <c r="M758" s="20">
        <v>2.4686898744842662E-2</v>
      </c>
      <c r="N758" s="20">
        <v>1.5316397717394724E-2</v>
      </c>
      <c r="O758" s="20">
        <v>1.0863212864045292E-2</v>
      </c>
      <c r="P758" s="20">
        <v>8.8235478956464365E-3</v>
      </c>
    </row>
    <row r="759" spans="1:16" x14ac:dyDescent="0.25">
      <c r="A759">
        <v>758</v>
      </c>
      <c r="B759" s="41">
        <v>9.4331971999451619E-2</v>
      </c>
      <c r="C759" s="20">
        <v>0.19878493716639295</v>
      </c>
      <c r="D759" s="20">
        <v>0.14954914360626251</v>
      </c>
      <c r="E759" s="20">
        <v>0.14638290231543641</v>
      </c>
      <c r="F759" s="20">
        <v>9.7500278690272904E-2</v>
      </c>
      <c r="G759" s="20">
        <v>8.265286000847917E-2</v>
      </c>
      <c r="H759" s="20">
        <v>7.4756934749385079E-2</v>
      </c>
      <c r="I759" s="20">
        <v>6.8527217452503716E-2</v>
      </c>
      <c r="J759" s="20">
        <v>4.5911848341885275E-2</v>
      </c>
      <c r="K759" s="20">
        <v>4.3293263983811232E-2</v>
      </c>
      <c r="L759" s="20">
        <v>3.1961714548867488E-2</v>
      </c>
      <c r="M759" s="20">
        <v>2.5161731513094619E-2</v>
      </c>
      <c r="N759" s="20">
        <v>1.525402412331321E-2</v>
      </c>
      <c r="O759" s="20">
        <v>1.1272093711695562E-2</v>
      </c>
      <c r="P759" s="20">
        <v>8.9910497885998253E-3</v>
      </c>
    </row>
    <row r="760" spans="1:16" x14ac:dyDescent="0.25">
      <c r="A760">
        <v>759</v>
      </c>
      <c r="B760" s="41">
        <v>9.2606133119853648E-2</v>
      </c>
      <c r="C760" s="20">
        <v>0.20064878013326135</v>
      </c>
      <c r="D760" s="20">
        <v>0.14708100915385655</v>
      </c>
      <c r="E760" s="20">
        <v>0.14640753665362319</v>
      </c>
      <c r="F760" s="20">
        <v>9.8616141864747223E-2</v>
      </c>
      <c r="G760" s="20">
        <v>8.6137154815231973E-2</v>
      </c>
      <c r="H760" s="20">
        <v>7.388563299782723E-2</v>
      </c>
      <c r="I760" s="20">
        <v>6.6963548805805004E-2</v>
      </c>
      <c r="J760" s="20">
        <v>4.5038293161398686E-2</v>
      </c>
      <c r="K760" s="20">
        <v>4.3743366946018894E-2</v>
      </c>
      <c r="L760" s="20">
        <v>3.1066463431305171E-2</v>
      </c>
      <c r="M760" s="20">
        <v>2.5389011245511378E-2</v>
      </c>
      <c r="N760" s="20">
        <v>1.5086067855327023E-2</v>
      </c>
      <c r="O760" s="20">
        <v>1.1018296775511794E-2</v>
      </c>
      <c r="P760" s="20">
        <v>8.918696160574573E-3</v>
      </c>
    </row>
    <row r="761" spans="1:16" x14ac:dyDescent="0.25">
      <c r="A761">
        <v>760</v>
      </c>
      <c r="B761" s="41">
        <v>9.2946539765384098E-2</v>
      </c>
      <c r="C761" s="20">
        <v>0.20116175304101788</v>
      </c>
      <c r="D761" s="20">
        <v>0.14668418831275204</v>
      </c>
      <c r="E761" s="20">
        <v>0.14614019636735226</v>
      </c>
      <c r="F761" s="20">
        <v>0.10048072241631835</v>
      </c>
      <c r="G761" s="20">
        <v>8.5719397880115275E-2</v>
      </c>
      <c r="H761" s="20">
        <v>7.1571628448133265E-2</v>
      </c>
      <c r="I761" s="20">
        <v>6.8162502068431011E-2</v>
      </c>
      <c r="J761" s="20">
        <v>4.4815264913248519E-2</v>
      </c>
      <c r="K761" s="20">
        <v>4.3963067242994702E-2</v>
      </c>
      <c r="L761" s="20">
        <v>3.1374831745289468E-2</v>
      </c>
      <c r="M761" s="20">
        <v>2.5171547915756272E-2</v>
      </c>
      <c r="N761" s="20">
        <v>1.5019518582192406E-2</v>
      </c>
      <c r="O761" s="20">
        <v>1.0868403007408345E-2</v>
      </c>
      <c r="P761" s="20">
        <v>8.8669780589902374E-3</v>
      </c>
    </row>
    <row r="762" spans="1:16" x14ac:dyDescent="0.25">
      <c r="A762">
        <v>761</v>
      </c>
      <c r="B762" s="41">
        <v>9.4322921253653061E-2</v>
      </c>
      <c r="C762" s="20">
        <v>0.20029845110541381</v>
      </c>
      <c r="D762" s="20">
        <v>0.14835402992774463</v>
      </c>
      <c r="E762" s="20">
        <v>0.14562389820008376</v>
      </c>
      <c r="F762" s="20">
        <v>9.9873318630867944E-2</v>
      </c>
      <c r="G762" s="20">
        <v>8.6465860471519967E-2</v>
      </c>
      <c r="H762" s="20">
        <v>7.414030277892418E-2</v>
      </c>
      <c r="I762" s="20">
        <v>6.5444904052131367E-2</v>
      </c>
      <c r="J762" s="20">
        <v>4.5324926113354168E-2</v>
      </c>
      <c r="K762" s="20">
        <v>4.3302779437321769E-2</v>
      </c>
      <c r="L762" s="20">
        <v>3.150978499843822E-2</v>
      </c>
      <c r="M762" s="20">
        <v>2.4632119291397046E-2</v>
      </c>
      <c r="N762" s="20">
        <v>1.5265956038729819E-2</v>
      </c>
      <c r="O762" s="20">
        <v>1.0952278257314967E-2</v>
      </c>
      <c r="P762" s="20">
        <v>8.8113906967583148E-3</v>
      </c>
    </row>
    <row r="763" spans="1:16" x14ac:dyDescent="0.25">
      <c r="A763">
        <v>762</v>
      </c>
      <c r="B763" s="41">
        <v>9.3192295346607584E-2</v>
      </c>
      <c r="C763" s="20">
        <v>0.19993695402964348</v>
      </c>
      <c r="D763" s="20">
        <v>0.15000897521955631</v>
      </c>
      <c r="E763" s="20">
        <v>0.14249126747720459</v>
      </c>
      <c r="F763" s="20">
        <v>9.8386958905674698E-2</v>
      </c>
      <c r="G763" s="20">
        <v>8.6298747788663907E-2</v>
      </c>
      <c r="H763" s="20">
        <v>7.531882847339659E-2</v>
      </c>
      <c r="I763" s="20">
        <v>6.5732310870036212E-2</v>
      </c>
      <c r="J763" s="20">
        <v>4.5686442253500902E-2</v>
      </c>
      <c r="K763" s="20">
        <v>4.4470498981490393E-2</v>
      </c>
      <c r="L763" s="20">
        <v>3.1784138924123656E-2</v>
      </c>
      <c r="M763" s="20">
        <v>2.481672425036888E-2</v>
      </c>
      <c r="N763" s="20">
        <v>1.5202721247947987E-2</v>
      </c>
      <c r="O763" s="20">
        <v>1.0968590597751097E-2</v>
      </c>
      <c r="P763" s="20">
        <v>8.8968409806413663E-3</v>
      </c>
    </row>
    <row r="764" spans="1:16" x14ac:dyDescent="0.25">
      <c r="A764">
        <v>763</v>
      </c>
      <c r="B764" s="41">
        <v>9.3836323456355605E-2</v>
      </c>
      <c r="C764" s="20">
        <v>0.20479270641363412</v>
      </c>
      <c r="D764" s="20">
        <v>0.1480116798274391</v>
      </c>
      <c r="E764" s="20">
        <v>0.14363246220030804</v>
      </c>
      <c r="F764" s="20">
        <v>0.10016690547001701</v>
      </c>
      <c r="G764" s="20">
        <v>8.3471806369403032E-2</v>
      </c>
      <c r="H764" s="20">
        <v>7.2815739308326549E-2</v>
      </c>
      <c r="I764" s="20">
        <v>6.7760448728601028E-2</v>
      </c>
      <c r="J764" s="20">
        <v>4.4915441942308454E-2</v>
      </c>
      <c r="K764" s="20">
        <v>4.3359920232866132E-2</v>
      </c>
      <c r="L764" s="20">
        <v>3.0890980953203018E-2</v>
      </c>
      <c r="M764" s="20">
        <v>2.5073165532640752E-2</v>
      </c>
      <c r="N764" s="20">
        <v>1.5063316671754468E-2</v>
      </c>
      <c r="O764" s="20">
        <v>1.1194378829064733E-2</v>
      </c>
      <c r="P764" s="20">
        <v>8.8510475204335894E-3</v>
      </c>
    </row>
    <row r="765" spans="1:16" x14ac:dyDescent="0.25">
      <c r="A765">
        <v>764</v>
      </c>
      <c r="B765" s="41">
        <v>9.4309226671089708E-2</v>
      </c>
      <c r="C765" s="20">
        <v>0.2028349439685761</v>
      </c>
      <c r="D765" s="20">
        <v>0.14395209169275683</v>
      </c>
      <c r="E765" s="20">
        <v>0.14907992741842227</v>
      </c>
      <c r="F765" s="20">
        <v>9.9134178745478252E-2</v>
      </c>
      <c r="G765" s="20">
        <v>8.7909923724669423E-2</v>
      </c>
      <c r="H765" s="20">
        <v>7.1662239672866251E-2</v>
      </c>
      <c r="I765" s="20">
        <v>6.5171625876381006E-2</v>
      </c>
      <c r="J765" s="20">
        <v>4.5700600736797124E-2</v>
      </c>
      <c r="K765" s="20">
        <v>4.3071448132397668E-2</v>
      </c>
      <c r="L765" s="20">
        <v>3.1742106122288213E-2</v>
      </c>
      <c r="M765" s="20">
        <v>2.5025757204663952E-2</v>
      </c>
      <c r="N765" s="20">
        <v>1.4905845827830331E-2</v>
      </c>
      <c r="O765" s="20">
        <v>1.1037085302007E-2</v>
      </c>
      <c r="P765" s="20">
        <v>8.7722255748655352E-3</v>
      </c>
    </row>
    <row r="766" spans="1:16" x14ac:dyDescent="0.25">
      <c r="A766">
        <v>765</v>
      </c>
      <c r="B766" s="41">
        <v>9.4249437959137317E-2</v>
      </c>
      <c r="C766" s="20">
        <v>0.20590913483441903</v>
      </c>
      <c r="D766" s="20">
        <v>0.14541610468916036</v>
      </c>
      <c r="E766" s="20">
        <v>0.14225728077265265</v>
      </c>
      <c r="F766" s="20">
        <v>9.8977956099611977E-2</v>
      </c>
      <c r="G766" s="20">
        <v>8.7633673483150779E-2</v>
      </c>
      <c r="H766" s="20">
        <v>7.1650862575962329E-2</v>
      </c>
      <c r="I766" s="20">
        <v>6.6215498272031811E-2</v>
      </c>
      <c r="J766" s="20">
        <v>4.5524012535418171E-2</v>
      </c>
      <c r="K766" s="20">
        <v>4.4832935051233945E-2</v>
      </c>
      <c r="L766" s="20">
        <v>3.1370165606342162E-2</v>
      </c>
      <c r="M766" s="20">
        <v>2.5408851522474497E-2</v>
      </c>
      <c r="N766" s="20">
        <v>1.5030345822715519E-2</v>
      </c>
      <c r="O766" s="20">
        <v>1.0828709453210088E-2</v>
      </c>
      <c r="P766" s="20">
        <v>8.9444692816167213E-3</v>
      </c>
    </row>
    <row r="767" spans="1:16" x14ac:dyDescent="0.25">
      <c r="A767">
        <v>766</v>
      </c>
      <c r="B767" s="41">
        <v>9.6779982375507584E-2</v>
      </c>
      <c r="C767" s="20">
        <v>0.20091741842506905</v>
      </c>
      <c r="D767" s="20">
        <v>0.14987142397864134</v>
      </c>
      <c r="E767" s="20">
        <v>0.14311227622295522</v>
      </c>
      <c r="F767" s="20">
        <v>9.9393464955094116E-2</v>
      </c>
      <c r="G767" s="20">
        <v>8.8046445664538966E-2</v>
      </c>
      <c r="H767" s="20">
        <v>7.351313821932258E-2</v>
      </c>
      <c r="I767" s="20">
        <v>6.6265643834210589E-2</v>
      </c>
      <c r="J767" s="20">
        <v>4.4564232304781647E-2</v>
      </c>
      <c r="K767" s="20">
        <v>4.3469454954755911E-2</v>
      </c>
      <c r="L767" s="20">
        <v>3.1259017113139831E-2</v>
      </c>
      <c r="M767" s="20">
        <v>2.474857581887361E-2</v>
      </c>
      <c r="N767" s="20">
        <v>1.5013598665046212E-2</v>
      </c>
      <c r="O767" s="20">
        <v>1.100573957358352E-2</v>
      </c>
      <c r="P767" s="20">
        <v>8.8195702699873386E-3</v>
      </c>
    </row>
    <row r="768" spans="1:16" x14ac:dyDescent="0.25">
      <c r="A768">
        <v>767</v>
      </c>
      <c r="B768" s="41">
        <v>9.35455075606339E-2</v>
      </c>
      <c r="C768" s="20">
        <v>0.20156517965468673</v>
      </c>
      <c r="D768" s="20">
        <v>0.14463249607255865</v>
      </c>
      <c r="E768" s="20">
        <v>0.14941576399836842</v>
      </c>
      <c r="F768" s="20">
        <v>9.7623580830503071E-2</v>
      </c>
      <c r="G768" s="20">
        <v>8.613399715684103E-2</v>
      </c>
      <c r="H768" s="20">
        <v>7.5001350219010138E-2</v>
      </c>
      <c r="I768" s="20">
        <v>6.5505592819940811E-2</v>
      </c>
      <c r="J768" s="20">
        <v>4.5759233651740581E-2</v>
      </c>
      <c r="K768" s="20">
        <v>4.3563010441729853E-2</v>
      </c>
      <c r="L768" s="20">
        <v>3.0701956008129437E-2</v>
      </c>
      <c r="M768" s="20">
        <v>2.5247307708867628E-2</v>
      </c>
      <c r="N768" s="20">
        <v>1.5091102584155086E-2</v>
      </c>
      <c r="O768" s="20">
        <v>1.0964336464659117E-2</v>
      </c>
      <c r="P768" s="20">
        <v>8.7950923888093953E-3</v>
      </c>
    </row>
    <row r="769" spans="1:16" x14ac:dyDescent="0.25">
      <c r="A769">
        <v>768</v>
      </c>
      <c r="B769" s="41">
        <v>9.5319709237025319E-2</v>
      </c>
      <c r="C769" s="20">
        <v>0.20056851111470037</v>
      </c>
      <c r="D769" s="20">
        <v>0.14688632196298171</v>
      </c>
      <c r="E769" s="20">
        <v>0.14566765945949886</v>
      </c>
      <c r="F769" s="20">
        <v>9.920948139631415E-2</v>
      </c>
      <c r="G769" s="20">
        <v>8.5846002135793853E-2</v>
      </c>
      <c r="H769" s="20">
        <v>7.7332024856692369E-2</v>
      </c>
      <c r="I769" s="20">
        <v>6.5364420345416632E-2</v>
      </c>
      <c r="J769" s="20">
        <v>4.4972891056933952E-2</v>
      </c>
      <c r="K769" s="20">
        <v>4.2890782006800798E-2</v>
      </c>
      <c r="L769" s="20">
        <v>3.0961529419712301E-2</v>
      </c>
      <c r="M769" s="20">
        <v>2.5290957160558625E-2</v>
      </c>
      <c r="N769" s="20">
        <v>1.509200555302417E-2</v>
      </c>
      <c r="O769" s="20">
        <v>1.1144769999037013E-2</v>
      </c>
      <c r="P769" s="20">
        <v>8.7726435325352105E-3</v>
      </c>
    </row>
    <row r="770" spans="1:16" x14ac:dyDescent="0.25">
      <c r="A770">
        <v>769</v>
      </c>
      <c r="B770" s="41">
        <v>9.5060557415347857E-2</v>
      </c>
      <c r="C770" s="20">
        <v>0.20059704825816632</v>
      </c>
      <c r="D770" s="20">
        <v>0.14314153506600855</v>
      </c>
      <c r="E770" s="20">
        <v>0.14945606324227301</v>
      </c>
      <c r="F770" s="20">
        <v>9.8775045398571251E-2</v>
      </c>
      <c r="G770" s="20">
        <v>8.2966868365124569E-2</v>
      </c>
      <c r="H770" s="20">
        <v>7.8209775755532132E-2</v>
      </c>
      <c r="I770" s="20">
        <v>6.565220571467674E-2</v>
      </c>
      <c r="J770" s="20">
        <v>4.6042517724216039E-2</v>
      </c>
      <c r="K770" s="20">
        <v>4.3382697881329819E-2</v>
      </c>
      <c r="L770" s="20">
        <v>3.1433722762239477E-2</v>
      </c>
      <c r="M770" s="20">
        <v>2.5347522934532418E-2</v>
      </c>
      <c r="N770" s="20">
        <v>1.5070016718517527E-2</v>
      </c>
      <c r="O770" s="20">
        <v>1.1094850217159018E-2</v>
      </c>
      <c r="P770" s="20">
        <v>8.8301299616531347E-3</v>
      </c>
    </row>
    <row r="771" spans="1:16" x14ac:dyDescent="0.25">
      <c r="A771">
        <v>770</v>
      </c>
      <c r="B771" s="41">
        <v>9.4244260052480169E-2</v>
      </c>
      <c r="C771" s="20">
        <v>0.20355044562226637</v>
      </c>
      <c r="D771" s="20">
        <v>0.14122776045456434</v>
      </c>
      <c r="E771" s="20">
        <v>0.15071019969097516</v>
      </c>
      <c r="F771" s="20">
        <v>9.8362514742653034E-2</v>
      </c>
      <c r="G771" s="20">
        <v>8.4997135860000669E-2</v>
      </c>
      <c r="H771" s="20">
        <v>7.3067918972936005E-2</v>
      </c>
      <c r="I771" s="20">
        <v>6.6935482831676205E-2</v>
      </c>
      <c r="J771" s="20">
        <v>4.5530155665531633E-2</v>
      </c>
      <c r="K771" s="20">
        <v>4.4096747582749292E-2</v>
      </c>
      <c r="L771" s="20">
        <v>3.1115858434832645E-2</v>
      </c>
      <c r="M771" s="20">
        <v>2.5201747511568319E-2</v>
      </c>
      <c r="N771" s="20">
        <v>1.5450605362624714E-2</v>
      </c>
      <c r="O771" s="20">
        <v>1.0937769681463859E-2</v>
      </c>
      <c r="P771" s="20">
        <v>8.8156575861577484E-3</v>
      </c>
    </row>
    <row r="772" spans="1:16" x14ac:dyDescent="0.25">
      <c r="A772">
        <v>771</v>
      </c>
      <c r="B772" s="41">
        <v>9.2860253260748399E-2</v>
      </c>
      <c r="C772" s="20">
        <v>0.20236167634553828</v>
      </c>
      <c r="D772" s="20">
        <v>0.14660932998600165</v>
      </c>
      <c r="E772" s="20">
        <v>0.14600605769400829</v>
      </c>
      <c r="F772" s="20">
        <v>9.7885004235041553E-2</v>
      </c>
      <c r="G772" s="20">
        <v>8.6335452661356046E-2</v>
      </c>
      <c r="H772" s="20">
        <v>7.4502649531661705E-2</v>
      </c>
      <c r="I772" s="20">
        <v>6.5634506325485037E-2</v>
      </c>
      <c r="J772" s="20">
        <v>4.5760018258454875E-2</v>
      </c>
      <c r="K772" s="20">
        <v>4.346822519924215E-2</v>
      </c>
      <c r="L772" s="20">
        <v>3.1456225500190067E-2</v>
      </c>
      <c r="M772" s="20">
        <v>2.490867092597332E-2</v>
      </c>
      <c r="N772" s="20">
        <v>1.528792253703315E-2</v>
      </c>
      <c r="O772" s="20">
        <v>1.0923703673717625E-2</v>
      </c>
      <c r="P772" s="20">
        <v>8.8605571262962615E-3</v>
      </c>
    </row>
    <row r="773" spans="1:16" x14ac:dyDescent="0.25">
      <c r="A773">
        <v>772</v>
      </c>
      <c r="B773" s="41">
        <v>9.1955588004594399E-2</v>
      </c>
      <c r="C773" s="20">
        <v>0.19974959225980243</v>
      </c>
      <c r="D773" s="20">
        <v>0.14944192784371371</v>
      </c>
      <c r="E773" s="20">
        <v>0.14502763813474423</v>
      </c>
      <c r="F773" s="20">
        <v>9.8321751023123252E-2</v>
      </c>
      <c r="G773" s="20">
        <v>8.5824364033956865E-2</v>
      </c>
      <c r="H773" s="20">
        <v>7.3930555424412001E-2</v>
      </c>
      <c r="I773" s="20">
        <v>6.5826438735623591E-2</v>
      </c>
      <c r="J773" s="20">
        <v>4.5766519789389726E-2</v>
      </c>
      <c r="K773" s="20">
        <v>4.4603393298175871E-2</v>
      </c>
      <c r="L773" s="20">
        <v>3.1375347812759462E-2</v>
      </c>
      <c r="M773" s="20">
        <v>2.4987260168354241E-2</v>
      </c>
      <c r="N773" s="20">
        <v>1.5124270538598569E-2</v>
      </c>
      <c r="O773" s="20">
        <v>1.1115925814063414E-2</v>
      </c>
      <c r="P773" s="20">
        <v>8.9050151232825565E-3</v>
      </c>
    </row>
    <row r="774" spans="1:16" x14ac:dyDescent="0.25">
      <c r="A774">
        <v>773</v>
      </c>
      <c r="B774" s="41">
        <v>9.2030479071139301E-2</v>
      </c>
      <c r="C774" s="20">
        <v>0.2014900679129778</v>
      </c>
      <c r="D774" s="20">
        <v>0.14572276394709258</v>
      </c>
      <c r="E774" s="20">
        <v>0.14605254035621065</v>
      </c>
      <c r="F774" s="20">
        <v>9.9114240717961308E-2</v>
      </c>
      <c r="G774" s="20">
        <v>8.6172612427703105E-2</v>
      </c>
      <c r="H774" s="20">
        <v>7.3900058009874772E-2</v>
      </c>
      <c r="I774" s="20">
        <v>6.7126476000015742E-2</v>
      </c>
      <c r="J774" s="20">
        <v>4.5170673694709063E-2</v>
      </c>
      <c r="K774" s="20">
        <v>4.3939796309539245E-2</v>
      </c>
      <c r="L774" s="20">
        <v>3.1433225531929739E-2</v>
      </c>
      <c r="M774" s="20">
        <v>2.4942993397392161E-2</v>
      </c>
      <c r="N774" s="20">
        <v>1.5121982519326465E-2</v>
      </c>
      <c r="O774" s="20">
        <v>1.0905612791710527E-2</v>
      </c>
      <c r="P774" s="20">
        <v>8.9069563835568952E-3</v>
      </c>
    </row>
    <row r="775" spans="1:16" x14ac:dyDescent="0.25">
      <c r="A775">
        <v>774</v>
      </c>
      <c r="B775" s="41">
        <v>9.2182920179263106E-2</v>
      </c>
      <c r="C775" s="20">
        <v>0.20114417075869689</v>
      </c>
      <c r="D775" s="20">
        <v>0.14501096358543777</v>
      </c>
      <c r="E775" s="20">
        <v>0.1479349029523333</v>
      </c>
      <c r="F775" s="20">
        <v>0.10290334877676925</v>
      </c>
      <c r="G775" s="20">
        <v>8.4930232437487208E-2</v>
      </c>
      <c r="H775" s="20">
        <v>7.3184014168613518E-2</v>
      </c>
      <c r="I775" s="20">
        <v>6.5470236209838634E-2</v>
      </c>
      <c r="J775" s="20">
        <v>4.5016274161726197E-2</v>
      </c>
      <c r="K775" s="20">
        <v>4.3398647309185558E-2</v>
      </c>
      <c r="L775" s="20">
        <v>3.1259033901991411E-2</v>
      </c>
      <c r="M775" s="20">
        <v>2.4903499794841608E-2</v>
      </c>
      <c r="N775" s="20">
        <v>1.4947145204052752E-2</v>
      </c>
      <c r="O775" s="20">
        <v>1.0977762546704404E-2</v>
      </c>
      <c r="P775" s="20">
        <v>8.9197681923215543E-3</v>
      </c>
    </row>
    <row r="776" spans="1:16" x14ac:dyDescent="0.25">
      <c r="A776">
        <v>775</v>
      </c>
      <c r="B776" s="41">
        <v>9.6323955394504321E-2</v>
      </c>
      <c r="C776" s="20">
        <v>0.20433381373219389</v>
      </c>
      <c r="D776" s="20">
        <v>0.14834995841422399</v>
      </c>
      <c r="E776" s="20">
        <v>0.14228498690444408</v>
      </c>
      <c r="F776" s="20">
        <v>9.875401502720163E-2</v>
      </c>
      <c r="G776" s="20">
        <v>8.5738773800682774E-2</v>
      </c>
      <c r="H776" s="20">
        <v>7.3930991111215941E-2</v>
      </c>
      <c r="I776" s="20">
        <v>6.6405478719004138E-2</v>
      </c>
      <c r="J776" s="20">
        <v>4.4672263664871412E-2</v>
      </c>
      <c r="K776" s="20">
        <v>4.383939777165493E-2</v>
      </c>
      <c r="L776" s="20">
        <v>3.1337058720619357E-2</v>
      </c>
      <c r="M776" s="20">
        <v>2.5323144181777602E-2</v>
      </c>
      <c r="N776" s="20">
        <v>1.5220477394993005E-2</v>
      </c>
      <c r="O776" s="20">
        <v>1.1016745889511665E-2</v>
      </c>
      <c r="P776" s="20">
        <v>8.7928946676054838E-3</v>
      </c>
    </row>
    <row r="777" spans="1:16" x14ac:dyDescent="0.25">
      <c r="A777">
        <v>776</v>
      </c>
      <c r="B777" s="41">
        <v>9.2295358472803374E-2</v>
      </c>
      <c r="C777" s="20">
        <v>0.20016194958178793</v>
      </c>
      <c r="D777" s="20">
        <v>0.14871455631835154</v>
      </c>
      <c r="E777" s="20">
        <v>0.14644867010137538</v>
      </c>
      <c r="F777" s="20">
        <v>9.8973842453976113E-2</v>
      </c>
      <c r="G777" s="20">
        <v>8.5091767575744562E-2</v>
      </c>
      <c r="H777" s="20">
        <v>7.55005373013755E-2</v>
      </c>
      <c r="I777" s="20">
        <v>6.552860135954669E-2</v>
      </c>
      <c r="J777" s="20">
        <v>4.5756034006591333E-2</v>
      </c>
      <c r="K777" s="20">
        <v>4.283409174406505E-2</v>
      </c>
      <c r="L777" s="20">
        <v>3.0783402075177432E-2</v>
      </c>
      <c r="M777" s="20">
        <v>2.5120306235842296E-2</v>
      </c>
      <c r="N777" s="20">
        <v>1.5105931853212061E-2</v>
      </c>
      <c r="O777" s="20">
        <v>1.1058881200321403E-2</v>
      </c>
      <c r="P777" s="20">
        <v>8.9214281926328458E-3</v>
      </c>
    </row>
    <row r="778" spans="1:16" x14ac:dyDescent="0.25">
      <c r="A778">
        <v>777</v>
      </c>
      <c r="B778" s="41">
        <v>9.4149927849779338E-2</v>
      </c>
      <c r="C778" s="20">
        <v>0.20218471073814878</v>
      </c>
      <c r="D778" s="20">
        <v>0.14917196246523498</v>
      </c>
      <c r="E778" s="20">
        <v>0.14314462765859032</v>
      </c>
      <c r="F778" s="20">
        <v>0.10075487678847507</v>
      </c>
      <c r="G778" s="20">
        <v>8.5761581174859852E-2</v>
      </c>
      <c r="H778" s="20">
        <v>7.307842721370153E-2</v>
      </c>
      <c r="I778" s="20">
        <v>6.592619407605084E-2</v>
      </c>
      <c r="J778" s="20">
        <v>4.4657851008320051E-2</v>
      </c>
      <c r="K778" s="20">
        <v>4.3760374427553476E-2</v>
      </c>
      <c r="L778" s="20">
        <v>3.1094449577397869E-2</v>
      </c>
      <c r="M778" s="20">
        <v>2.5129360056872736E-2</v>
      </c>
      <c r="N778" s="20">
        <v>1.5429043219487846E-2</v>
      </c>
      <c r="O778" s="20">
        <v>1.1016071810866541E-2</v>
      </c>
      <c r="P778" s="20">
        <v>8.8904697844402227E-3</v>
      </c>
    </row>
    <row r="779" spans="1:16" x14ac:dyDescent="0.25">
      <c r="A779">
        <v>778</v>
      </c>
      <c r="B779" s="41">
        <v>9.3676038197818154E-2</v>
      </c>
      <c r="C779" s="20">
        <v>0.20371783749834954</v>
      </c>
      <c r="D779" s="20">
        <v>0.14745309546238716</v>
      </c>
      <c r="E779" s="20">
        <v>0.14560936739300581</v>
      </c>
      <c r="F779" s="20">
        <v>9.7657682013003191E-2</v>
      </c>
      <c r="G779" s="20">
        <v>8.7026645913438144E-2</v>
      </c>
      <c r="H779" s="20">
        <v>7.3055921143629174E-2</v>
      </c>
      <c r="I779" s="20">
        <v>6.555878469107343E-2</v>
      </c>
      <c r="J779" s="20">
        <v>4.5437409617889932E-2</v>
      </c>
      <c r="K779" s="20">
        <v>4.2912099691837326E-2</v>
      </c>
      <c r="L779" s="20">
        <v>3.1445817168948939E-2</v>
      </c>
      <c r="M779" s="20">
        <v>2.4864698143386519E-2</v>
      </c>
      <c r="N779" s="20">
        <v>1.5296389796035703E-2</v>
      </c>
      <c r="O779" s="20">
        <v>1.1114225632349232E-2</v>
      </c>
      <c r="P779" s="20">
        <v>8.8500258346658391E-3</v>
      </c>
    </row>
    <row r="780" spans="1:16" x14ac:dyDescent="0.25">
      <c r="A780">
        <v>779</v>
      </c>
      <c r="B780" s="41">
        <v>9.4085263780287642E-2</v>
      </c>
      <c r="C780" s="20">
        <v>0.20081824324460501</v>
      </c>
      <c r="D780" s="20">
        <v>0.14426105758268357</v>
      </c>
      <c r="E780" s="20">
        <v>0.15112598541613848</v>
      </c>
      <c r="F780" s="20">
        <v>9.8530752308680886E-2</v>
      </c>
      <c r="G780" s="20">
        <v>8.614947202027913E-2</v>
      </c>
      <c r="H780" s="20">
        <v>7.2509507727892733E-2</v>
      </c>
      <c r="I780" s="20">
        <v>6.6384679805660735E-2</v>
      </c>
      <c r="J780" s="20">
        <v>4.5609719457686861E-2</v>
      </c>
      <c r="K780" s="20">
        <v>4.3359489968735558E-2</v>
      </c>
      <c r="L780" s="20">
        <v>3.1268942008909319E-2</v>
      </c>
      <c r="M780" s="20">
        <v>2.5084653109493146E-2</v>
      </c>
      <c r="N780" s="20">
        <v>1.5039533739012689E-2</v>
      </c>
      <c r="O780" s="20">
        <v>1.0932355898722369E-2</v>
      </c>
      <c r="P780" s="20">
        <v>8.9256077114995749E-3</v>
      </c>
    </row>
    <row r="781" spans="1:16" x14ac:dyDescent="0.25">
      <c r="A781">
        <v>780</v>
      </c>
      <c r="B781" s="41">
        <v>9.3461770537110647E-2</v>
      </c>
      <c r="C781" s="20">
        <v>0.20037889507999868</v>
      </c>
      <c r="D781" s="20">
        <v>0.14616452533342109</v>
      </c>
      <c r="E781" s="20">
        <v>0.15003438552626383</v>
      </c>
      <c r="F781" s="20">
        <v>9.9310516262755361E-2</v>
      </c>
      <c r="G781" s="20">
        <v>8.4231957474375924E-2</v>
      </c>
      <c r="H781" s="20">
        <v>7.3750400552907741E-2</v>
      </c>
      <c r="I781" s="20">
        <v>6.4969711131591543E-2</v>
      </c>
      <c r="J781" s="20">
        <v>4.6039261345752633E-2</v>
      </c>
      <c r="K781" s="20">
        <v>4.3740116607269452E-2</v>
      </c>
      <c r="L781" s="20">
        <v>3.1427929735491925E-2</v>
      </c>
      <c r="M781" s="20">
        <v>2.5076588980805874E-2</v>
      </c>
      <c r="N781" s="20">
        <v>1.5089020231878632E-2</v>
      </c>
      <c r="O781" s="20">
        <v>1.0859637499086024E-2</v>
      </c>
      <c r="P781" s="20">
        <v>8.9270542384013111E-3</v>
      </c>
    </row>
    <row r="782" spans="1:16" x14ac:dyDescent="0.25">
      <c r="A782">
        <v>781</v>
      </c>
      <c r="B782" s="41">
        <v>9.5857444769560027E-2</v>
      </c>
      <c r="C782" s="20">
        <v>0.20320063928899632</v>
      </c>
      <c r="D782" s="20">
        <v>0.14710282357494453</v>
      </c>
      <c r="E782" s="20">
        <v>0.14390273119820993</v>
      </c>
      <c r="F782" s="20">
        <v>9.9613833394811335E-2</v>
      </c>
      <c r="G782" s="20">
        <v>8.5026251303805561E-2</v>
      </c>
      <c r="H782" s="20">
        <v>7.3655442168246599E-2</v>
      </c>
      <c r="I782" s="20">
        <v>6.6944959195620019E-2</v>
      </c>
      <c r="J782" s="20">
        <v>4.5164779454863628E-2</v>
      </c>
      <c r="K782" s="20">
        <v>4.4266471189138033E-2</v>
      </c>
      <c r="L782" s="20">
        <v>3.1253408369441335E-2</v>
      </c>
      <c r="M782" s="20">
        <v>2.5124592733849111E-2</v>
      </c>
      <c r="N782" s="20">
        <v>1.4844714575539862E-2</v>
      </c>
      <c r="O782" s="20">
        <v>1.1118498986716146E-2</v>
      </c>
      <c r="P782" s="20">
        <v>8.7808545658174999E-3</v>
      </c>
    </row>
    <row r="783" spans="1:16" x14ac:dyDescent="0.25">
      <c r="A783">
        <v>782</v>
      </c>
      <c r="B783" s="41">
        <v>9.2886100214595091E-2</v>
      </c>
      <c r="C783" s="20">
        <v>0.20217516936072943</v>
      </c>
      <c r="D783" s="20">
        <v>0.14920781559265786</v>
      </c>
      <c r="E783" s="20">
        <v>0.14484356401864917</v>
      </c>
      <c r="F783" s="20">
        <v>9.8121524357476772E-2</v>
      </c>
      <c r="G783" s="20">
        <v>8.5122543348782331E-2</v>
      </c>
      <c r="H783" s="20">
        <v>7.5348037677729685E-2</v>
      </c>
      <c r="I783" s="20">
        <v>6.4318561874285002E-2</v>
      </c>
      <c r="J783" s="20">
        <v>4.549146716397269E-2</v>
      </c>
      <c r="K783" s="20">
        <v>4.4365789658498016E-2</v>
      </c>
      <c r="L783" s="20">
        <v>3.1224328278272366E-2</v>
      </c>
      <c r="M783" s="20">
        <v>2.5216160251378201E-2</v>
      </c>
      <c r="N783" s="20">
        <v>1.4852007874398195E-2</v>
      </c>
      <c r="O783" s="20">
        <v>1.0838676119409517E-2</v>
      </c>
      <c r="P783" s="20">
        <v>8.8743544237607965E-3</v>
      </c>
    </row>
    <row r="784" spans="1:16" x14ac:dyDescent="0.25">
      <c r="A784">
        <v>783</v>
      </c>
      <c r="B784" s="41">
        <v>9.4683680561047631E-2</v>
      </c>
      <c r="C784" s="20">
        <v>0.19995480777786626</v>
      </c>
      <c r="D784" s="20">
        <v>0.14491553881160829</v>
      </c>
      <c r="E784" s="20">
        <v>0.14753120030999764</v>
      </c>
      <c r="F784" s="20">
        <v>0.10062026465090304</v>
      </c>
      <c r="G784" s="20">
        <v>8.5795375518106579E-2</v>
      </c>
      <c r="H784" s="20">
        <v>7.4633755755613901E-2</v>
      </c>
      <c r="I784" s="20">
        <v>6.6533244609483094E-2</v>
      </c>
      <c r="J784" s="20">
        <v>4.4832379801305167E-2</v>
      </c>
      <c r="K784" s="20">
        <v>4.432917086734299E-2</v>
      </c>
      <c r="L784" s="20">
        <v>3.1445492992937883E-2</v>
      </c>
      <c r="M784" s="20">
        <v>2.4759729724512857E-2</v>
      </c>
      <c r="N784" s="20">
        <v>1.4948578729477321E-2</v>
      </c>
      <c r="O784" s="20">
        <v>1.0809088239604704E-2</v>
      </c>
      <c r="P784" s="20">
        <v>8.8913722112403271E-3</v>
      </c>
    </row>
    <row r="785" spans="1:16" x14ac:dyDescent="0.25">
      <c r="A785">
        <v>784</v>
      </c>
      <c r="B785" s="41">
        <v>9.6452773448784654E-2</v>
      </c>
      <c r="C785" s="20">
        <v>0.20292677393403685</v>
      </c>
      <c r="D785" s="20">
        <v>0.1496459986428976</v>
      </c>
      <c r="E785" s="20">
        <v>0.14358376477480655</v>
      </c>
      <c r="F785" s="20">
        <v>9.8613341808242008E-2</v>
      </c>
      <c r="G785" s="20">
        <v>8.5307618467794596E-2</v>
      </c>
      <c r="H785" s="20">
        <v>7.5817766758574059E-2</v>
      </c>
      <c r="I785" s="20">
        <v>6.5064777798175974E-2</v>
      </c>
      <c r="J785" s="20">
        <v>4.5139186255150877E-2</v>
      </c>
      <c r="K785" s="20">
        <v>4.3306467589455833E-2</v>
      </c>
      <c r="L785" s="20">
        <v>3.1213343388461719E-2</v>
      </c>
      <c r="M785" s="20">
        <v>2.4831283864440633E-2</v>
      </c>
      <c r="N785" s="20">
        <v>1.4881089420492403E-2</v>
      </c>
      <c r="O785" s="20">
        <v>1.0848862909546106E-2</v>
      </c>
      <c r="P785" s="20">
        <v>8.8197243879248096E-3</v>
      </c>
    </row>
    <row r="786" spans="1:16" x14ac:dyDescent="0.25">
      <c r="A786">
        <v>785</v>
      </c>
      <c r="B786" s="41">
        <v>9.2248602872273253E-2</v>
      </c>
      <c r="C786" s="20">
        <v>0.20311659114469904</v>
      </c>
      <c r="D786" s="20">
        <v>0.14915282829629137</v>
      </c>
      <c r="E786" s="20">
        <v>0.14091844545628976</v>
      </c>
      <c r="F786" s="20">
        <v>9.9321302323356495E-2</v>
      </c>
      <c r="G786" s="20">
        <v>8.8326135909870707E-2</v>
      </c>
      <c r="H786" s="20">
        <v>7.3007290580077586E-2</v>
      </c>
      <c r="I786" s="20">
        <v>6.5889704444195021E-2</v>
      </c>
      <c r="J786" s="20">
        <v>4.5881818518815468E-2</v>
      </c>
      <c r="K786" s="20">
        <v>4.3137648963057114E-2</v>
      </c>
      <c r="L786" s="20">
        <v>3.1168610121346096E-2</v>
      </c>
      <c r="M786" s="20">
        <v>2.5051141462306772E-2</v>
      </c>
      <c r="N786" s="20">
        <v>1.5077458963765267E-2</v>
      </c>
      <c r="O786" s="20">
        <v>1.1156792254126842E-2</v>
      </c>
      <c r="P786" s="20">
        <v>8.794231561802434E-3</v>
      </c>
    </row>
    <row r="787" spans="1:16" x14ac:dyDescent="0.25">
      <c r="A787">
        <v>786</v>
      </c>
      <c r="B787" s="41">
        <v>9.4651711298461227E-2</v>
      </c>
      <c r="C787" s="20">
        <v>0.20370038345351191</v>
      </c>
      <c r="D787" s="20">
        <v>0.14613831264933377</v>
      </c>
      <c r="E787" s="20">
        <v>0.1463084647401125</v>
      </c>
      <c r="F787" s="20">
        <v>9.6990783225194527E-2</v>
      </c>
      <c r="G787" s="20">
        <v>8.6904308449755635E-2</v>
      </c>
      <c r="H787" s="20">
        <v>7.3968628778090934E-2</v>
      </c>
      <c r="I787" s="20">
        <v>6.625884055969096E-2</v>
      </c>
      <c r="J787" s="20">
        <v>4.5962994978233675E-2</v>
      </c>
      <c r="K787" s="20">
        <v>4.3099705577231549E-2</v>
      </c>
      <c r="L787" s="20">
        <v>3.0876793183999558E-2</v>
      </c>
      <c r="M787" s="20">
        <v>2.4928654855885655E-2</v>
      </c>
      <c r="N787" s="20">
        <v>1.5161669073750264E-2</v>
      </c>
      <c r="O787" s="20">
        <v>1.0849673405817769E-2</v>
      </c>
      <c r="P787" s="20">
        <v>8.8507870693912954E-3</v>
      </c>
    </row>
    <row r="788" spans="1:16" x14ac:dyDescent="0.25">
      <c r="A788">
        <v>787</v>
      </c>
      <c r="B788" s="41">
        <v>9.540711044283276E-2</v>
      </c>
      <c r="C788" s="20">
        <v>0.20124412099336855</v>
      </c>
      <c r="D788" s="20">
        <v>0.1478501574922812</v>
      </c>
      <c r="E788" s="20">
        <v>0.14597151133521713</v>
      </c>
      <c r="F788" s="20">
        <v>9.8320418543935112E-2</v>
      </c>
      <c r="G788" s="20">
        <v>8.5772914210706527E-2</v>
      </c>
      <c r="H788" s="20">
        <v>7.482558862499529E-2</v>
      </c>
      <c r="I788" s="20">
        <v>6.5707683683503562E-2</v>
      </c>
      <c r="J788" s="20">
        <v>4.589078329512597E-2</v>
      </c>
      <c r="K788" s="20">
        <v>4.3486728351591883E-2</v>
      </c>
      <c r="L788" s="20">
        <v>3.111435799867095E-2</v>
      </c>
      <c r="M788" s="20">
        <v>2.5053918827103699E-2</v>
      </c>
      <c r="N788" s="20">
        <v>1.4836764958178126E-2</v>
      </c>
      <c r="O788" s="20">
        <v>1.1112969542762228E-2</v>
      </c>
      <c r="P788" s="20">
        <v>8.8120821425598482E-3</v>
      </c>
    </row>
    <row r="789" spans="1:16" x14ac:dyDescent="0.25">
      <c r="A789">
        <v>788</v>
      </c>
      <c r="B789" s="41">
        <v>9.3431954543751888E-2</v>
      </c>
      <c r="C789" s="20">
        <v>0.20412304532650527</v>
      </c>
      <c r="D789" s="20">
        <v>0.14486819605280235</v>
      </c>
      <c r="E789" s="20">
        <v>0.14459685375227194</v>
      </c>
      <c r="F789" s="20">
        <v>0.10117446167355974</v>
      </c>
      <c r="G789" s="20">
        <v>8.5484239001102441E-2</v>
      </c>
      <c r="H789" s="20">
        <v>7.3014396425963871E-2</v>
      </c>
      <c r="I789" s="20">
        <v>6.7384256970591652E-2</v>
      </c>
      <c r="J789" s="20">
        <v>4.5340270693345119E-2</v>
      </c>
      <c r="K789" s="20">
        <v>4.3108465328161587E-2</v>
      </c>
      <c r="L789" s="20">
        <v>3.1275126793945195E-2</v>
      </c>
      <c r="M789" s="20">
        <v>2.5038880505389553E-2</v>
      </c>
      <c r="N789" s="20">
        <v>1.4843647518562304E-2</v>
      </c>
      <c r="O789" s="20">
        <v>1.0980985951554603E-2</v>
      </c>
      <c r="P789" s="20">
        <v>8.7671740062444138E-3</v>
      </c>
    </row>
    <row r="790" spans="1:16" x14ac:dyDescent="0.25">
      <c r="A790">
        <v>789</v>
      </c>
      <c r="B790" s="41">
        <v>9.196547067214221E-2</v>
      </c>
      <c r="C790" s="20">
        <v>0.19759714452961141</v>
      </c>
      <c r="D790" s="20">
        <v>0.14847018256271188</v>
      </c>
      <c r="E790" s="20">
        <v>0.14829869154598199</v>
      </c>
      <c r="F790" s="20">
        <v>9.9837355806552175E-2</v>
      </c>
      <c r="G790" s="20">
        <v>8.3312509690304015E-2</v>
      </c>
      <c r="H790" s="20">
        <v>7.5357144924267636E-2</v>
      </c>
      <c r="I790" s="20">
        <v>6.5715742216907708E-2</v>
      </c>
      <c r="J790" s="20">
        <v>4.5633940909241853E-2</v>
      </c>
      <c r="K790" s="20">
        <v>4.3919000789815289E-2</v>
      </c>
      <c r="L790" s="20">
        <v>3.1410619761750393E-2</v>
      </c>
      <c r="M790" s="20">
        <v>2.5200264425832331E-2</v>
      </c>
      <c r="N790" s="20">
        <v>1.5377567236180683E-2</v>
      </c>
      <c r="O790" s="20">
        <v>1.0989132589599432E-2</v>
      </c>
      <c r="P790" s="20">
        <v>8.8807030112431993E-3</v>
      </c>
    </row>
    <row r="791" spans="1:16" x14ac:dyDescent="0.25">
      <c r="A791">
        <v>790</v>
      </c>
      <c r="B791" s="41">
        <v>9.4662274232686194E-2</v>
      </c>
      <c r="C791" s="20">
        <v>0.20098895034286826</v>
      </c>
      <c r="D791" s="20">
        <v>0.14711009062656086</v>
      </c>
      <c r="E791" s="20">
        <v>0.14999958134625149</v>
      </c>
      <c r="F791" s="20">
        <v>9.7611324902644903E-2</v>
      </c>
      <c r="G791" s="20">
        <v>8.5718142048962151E-2</v>
      </c>
      <c r="H791" s="20">
        <v>7.2953463199527044E-2</v>
      </c>
      <c r="I791" s="20">
        <v>6.5609456054814927E-2</v>
      </c>
      <c r="J791" s="20">
        <v>4.4550727266858429E-2</v>
      </c>
      <c r="K791" s="20">
        <v>4.3985341374127247E-2</v>
      </c>
      <c r="L791" s="20">
        <v>3.1380094679409387E-2</v>
      </c>
      <c r="M791" s="20">
        <v>2.5060661211088967E-2</v>
      </c>
      <c r="N791" s="20">
        <v>1.506958311363892E-2</v>
      </c>
      <c r="O791" s="20">
        <v>1.1157072484107673E-2</v>
      </c>
      <c r="P791" s="20">
        <v>8.8055113491397607E-3</v>
      </c>
    </row>
    <row r="792" spans="1:16" x14ac:dyDescent="0.25">
      <c r="A792">
        <v>791</v>
      </c>
      <c r="B792" s="41">
        <v>9.701007244063739E-2</v>
      </c>
      <c r="C792" s="20">
        <v>0.20618724804364935</v>
      </c>
      <c r="D792" s="20">
        <v>0.14310664389481778</v>
      </c>
      <c r="E792" s="20">
        <v>0.14750254465660723</v>
      </c>
      <c r="F792" s="20">
        <v>9.6486803684668124E-2</v>
      </c>
      <c r="G792" s="20">
        <v>8.4984062445074518E-2</v>
      </c>
      <c r="H792" s="20">
        <v>7.6947532807179905E-2</v>
      </c>
      <c r="I792" s="20">
        <v>6.5764809499234161E-2</v>
      </c>
      <c r="J792" s="20">
        <v>4.4171995313691495E-2</v>
      </c>
      <c r="K792" s="20">
        <v>4.336665459130816E-2</v>
      </c>
      <c r="L792" s="20">
        <v>3.1015364277144086E-2</v>
      </c>
      <c r="M792" s="20">
        <v>2.5187610238173765E-2</v>
      </c>
      <c r="N792" s="20">
        <v>1.5347698440127011E-2</v>
      </c>
      <c r="O792" s="20">
        <v>1.110981696204465E-2</v>
      </c>
      <c r="P792" s="20">
        <v>8.8212151462797629E-3</v>
      </c>
    </row>
    <row r="793" spans="1:16" x14ac:dyDescent="0.25">
      <c r="A793">
        <v>792</v>
      </c>
      <c r="B793" s="41">
        <v>9.4890968891680527E-2</v>
      </c>
      <c r="C793" s="20">
        <v>0.20057718901340521</v>
      </c>
      <c r="D793" s="20">
        <v>0.14401844768427455</v>
      </c>
      <c r="E793" s="20">
        <v>0.14871354168341638</v>
      </c>
      <c r="F793" s="20">
        <v>0.1002574642227838</v>
      </c>
      <c r="G793" s="20">
        <v>8.6538440363348387E-2</v>
      </c>
      <c r="H793" s="20">
        <v>7.4414421849019002E-2</v>
      </c>
      <c r="I793" s="20">
        <v>6.5907239317207073E-2</v>
      </c>
      <c r="J793" s="20">
        <v>4.4756889979773562E-2</v>
      </c>
      <c r="K793" s="20">
        <v>4.3736458040599002E-2</v>
      </c>
      <c r="L793" s="20">
        <v>3.1173093569222408E-2</v>
      </c>
      <c r="M793" s="20">
        <v>2.48600278789439E-2</v>
      </c>
      <c r="N793" s="20">
        <v>1.5238314391571056E-2</v>
      </c>
      <c r="O793" s="20">
        <v>1.1021322340413198E-2</v>
      </c>
      <c r="P793" s="20">
        <v>8.7871496660225888E-3</v>
      </c>
    </row>
    <row r="794" spans="1:16" x14ac:dyDescent="0.25">
      <c r="A794">
        <v>793</v>
      </c>
      <c r="B794" s="41">
        <v>9.4191982210769382E-2</v>
      </c>
      <c r="C794" s="20">
        <v>0.20288034866863569</v>
      </c>
      <c r="D794" s="20">
        <v>0.1425987642511766</v>
      </c>
      <c r="E794" s="20">
        <v>0.14830693212656185</v>
      </c>
      <c r="F794" s="20">
        <v>0.10012939228620714</v>
      </c>
      <c r="G794" s="20">
        <v>8.6127832575454838E-2</v>
      </c>
      <c r="H794" s="20">
        <v>7.4120923666593078E-2</v>
      </c>
      <c r="I794" s="20">
        <v>6.6196491823842366E-2</v>
      </c>
      <c r="J794" s="20">
        <v>4.5237322345532856E-2</v>
      </c>
      <c r="K794" s="20">
        <v>4.3262002538578773E-2</v>
      </c>
      <c r="L794" s="20">
        <v>3.1403534209501233E-2</v>
      </c>
      <c r="M794" s="20">
        <v>2.4493878111168963E-2</v>
      </c>
      <c r="N794" s="20">
        <v>1.5236914442714375E-2</v>
      </c>
      <c r="O794" s="20">
        <v>1.1013286043434838E-2</v>
      </c>
      <c r="P794" s="20">
        <v>8.9923769105974636E-3</v>
      </c>
    </row>
    <row r="795" spans="1:16" x14ac:dyDescent="0.25">
      <c r="A795">
        <v>794</v>
      </c>
      <c r="B795" s="41">
        <v>9.5842965805777655E-2</v>
      </c>
      <c r="C795" s="20">
        <v>0.20619961546104548</v>
      </c>
      <c r="D795" s="20">
        <v>0.14469811457091356</v>
      </c>
      <c r="E795" s="20">
        <v>0.14315934072670955</v>
      </c>
      <c r="F795" s="20">
        <v>9.8611228479710919E-2</v>
      </c>
      <c r="G795" s="20">
        <v>8.6428299720730989E-2</v>
      </c>
      <c r="H795" s="20">
        <v>7.4366549114074254E-2</v>
      </c>
      <c r="I795" s="20">
        <v>6.6268602670446528E-2</v>
      </c>
      <c r="J795" s="20">
        <v>4.4572842602023446E-2</v>
      </c>
      <c r="K795" s="20">
        <v>4.4166127589205954E-2</v>
      </c>
      <c r="L795" s="20">
        <v>3.1579573252170978E-2</v>
      </c>
      <c r="M795" s="20">
        <v>2.5262493598475367E-2</v>
      </c>
      <c r="N795" s="20">
        <v>1.4968736976176124E-2</v>
      </c>
      <c r="O795" s="20">
        <v>1.0798180404363682E-2</v>
      </c>
      <c r="P795" s="20">
        <v>8.9202948339531414E-3</v>
      </c>
    </row>
    <row r="796" spans="1:16" x14ac:dyDescent="0.25">
      <c r="A796">
        <v>795</v>
      </c>
      <c r="B796" s="41">
        <v>9.6974118758252736E-2</v>
      </c>
      <c r="C796" s="20">
        <v>0.20244303494840787</v>
      </c>
      <c r="D796" s="20">
        <v>0.1451622874706717</v>
      </c>
      <c r="E796" s="20">
        <v>0.14737764701927974</v>
      </c>
      <c r="F796" s="20">
        <v>9.8052690803815207E-2</v>
      </c>
      <c r="G796" s="20">
        <v>8.6486492081865651E-2</v>
      </c>
      <c r="H796" s="20">
        <v>7.4355781314115035E-2</v>
      </c>
      <c r="I796" s="20">
        <v>6.5474735318720875E-2</v>
      </c>
      <c r="J796" s="20">
        <v>4.5008057190853469E-2</v>
      </c>
      <c r="K796" s="20">
        <v>4.3863485672485096E-2</v>
      </c>
      <c r="L796" s="20">
        <v>3.1310743531225274E-2</v>
      </c>
      <c r="M796" s="20">
        <v>2.5265623562647388E-2</v>
      </c>
      <c r="N796" s="20">
        <v>1.508351902602848E-2</v>
      </c>
      <c r="O796" s="20">
        <v>1.1207592727682148E-2</v>
      </c>
      <c r="P796" s="20">
        <v>8.9083093322021179E-3</v>
      </c>
    </row>
    <row r="797" spans="1:16" x14ac:dyDescent="0.25">
      <c r="A797">
        <v>796</v>
      </c>
      <c r="B797" s="41">
        <v>9.301455749594216E-2</v>
      </c>
      <c r="C797" s="20">
        <v>0.20179814411612793</v>
      </c>
      <c r="D797" s="20">
        <v>0.14861297082036126</v>
      </c>
      <c r="E797" s="20">
        <v>0.14363584810231991</v>
      </c>
      <c r="F797" s="20">
        <v>9.6198035755047068E-2</v>
      </c>
      <c r="G797" s="20">
        <v>8.6055460921269103E-2</v>
      </c>
      <c r="H797" s="20">
        <v>7.6719607515998822E-2</v>
      </c>
      <c r="I797" s="20">
        <v>6.6509620475414657E-2</v>
      </c>
      <c r="J797" s="20">
        <v>4.537245797169677E-2</v>
      </c>
      <c r="K797" s="20">
        <v>4.3844239304498704E-2</v>
      </c>
      <c r="L797" s="20">
        <v>3.1372284233617535E-2</v>
      </c>
      <c r="M797" s="20">
        <v>2.5063659182583398E-2</v>
      </c>
      <c r="N797" s="20">
        <v>1.5181041269237966E-2</v>
      </c>
      <c r="O797" s="20">
        <v>1.082514708920001E-2</v>
      </c>
      <c r="P797" s="20">
        <v>8.811483242626773E-3</v>
      </c>
    </row>
    <row r="798" spans="1:16" x14ac:dyDescent="0.25">
      <c r="A798">
        <v>797</v>
      </c>
      <c r="B798" s="41">
        <v>9.2737745071590591E-2</v>
      </c>
      <c r="C798" s="20">
        <v>0.20074591287486801</v>
      </c>
      <c r="D798" s="20">
        <v>0.14326611892273314</v>
      </c>
      <c r="E798" s="20">
        <v>0.15034461039887506</v>
      </c>
      <c r="F798" s="20">
        <v>9.8168616251972152E-2</v>
      </c>
      <c r="G798" s="20">
        <v>8.6754328170028039E-2</v>
      </c>
      <c r="H798" s="20">
        <v>7.4748547468034304E-2</v>
      </c>
      <c r="I798" s="20">
        <v>6.6191142255934574E-2</v>
      </c>
      <c r="J798" s="20">
        <v>4.5257019089410912E-2</v>
      </c>
      <c r="K798" s="20">
        <v>4.3909221224349641E-2</v>
      </c>
      <c r="L798" s="20">
        <v>3.1081675088254206E-2</v>
      </c>
      <c r="M798" s="20">
        <v>2.4725812271362675E-2</v>
      </c>
      <c r="N798" s="20">
        <v>1.4980103450882732E-2</v>
      </c>
      <c r="O798" s="20">
        <v>1.1121803040382737E-2</v>
      </c>
      <c r="P798" s="20">
        <v>8.7050894929118112E-3</v>
      </c>
    </row>
    <row r="799" spans="1:16" x14ac:dyDescent="0.25">
      <c r="A799">
        <v>798</v>
      </c>
      <c r="B799" s="41">
        <v>9.3803097672618213E-2</v>
      </c>
      <c r="C799" s="20">
        <v>0.20038619329252955</v>
      </c>
      <c r="D799" s="20">
        <v>0.14241968959351967</v>
      </c>
      <c r="E799" s="20">
        <v>0.15001181541551217</v>
      </c>
      <c r="F799" s="20">
        <v>9.769913913870884E-2</v>
      </c>
      <c r="G799" s="20">
        <v>8.6408308043567153E-2</v>
      </c>
      <c r="H799" s="20">
        <v>7.5139410746207599E-2</v>
      </c>
      <c r="I799" s="20">
        <v>6.6812037759583914E-2</v>
      </c>
      <c r="J799" s="20">
        <v>4.585177607216772E-2</v>
      </c>
      <c r="K799" s="20">
        <v>4.3903947518163754E-2</v>
      </c>
      <c r="L799" s="20">
        <v>3.1190744867722529E-2</v>
      </c>
      <c r="M799" s="20">
        <v>2.5064389826414107E-2</v>
      </c>
      <c r="N799" s="20">
        <v>1.5228770073882262E-2</v>
      </c>
      <c r="O799" s="20">
        <v>1.1146430563291196E-2</v>
      </c>
      <c r="P799" s="20">
        <v>8.7373470887294347E-3</v>
      </c>
    </row>
    <row r="800" spans="1:16" x14ac:dyDescent="0.25">
      <c r="A800">
        <v>799</v>
      </c>
      <c r="B800" s="41">
        <v>9.3765537640320362E-2</v>
      </c>
      <c r="C800" s="20">
        <v>0.20068733443819992</v>
      </c>
      <c r="D800" s="20">
        <v>0.1480173004212717</v>
      </c>
      <c r="E800" s="20">
        <v>0.14577756509716724</v>
      </c>
      <c r="F800" s="20">
        <v>9.7964434160112038E-2</v>
      </c>
      <c r="G800" s="20">
        <v>8.472009555923958E-2</v>
      </c>
      <c r="H800" s="20">
        <v>7.4243303281544493E-2</v>
      </c>
      <c r="I800" s="20">
        <v>6.7468386944125949E-2</v>
      </c>
      <c r="J800" s="20">
        <v>4.5870368608851173E-2</v>
      </c>
      <c r="K800" s="20">
        <v>4.3582690450874907E-2</v>
      </c>
      <c r="L800" s="20">
        <v>3.1371665686213128E-2</v>
      </c>
      <c r="M800" s="20">
        <v>2.5129817710975229E-2</v>
      </c>
      <c r="N800" s="20">
        <v>1.5233696933210399E-2</v>
      </c>
      <c r="O800" s="20">
        <v>1.1108748857159952E-2</v>
      </c>
      <c r="P800" s="20">
        <v>8.8245918510542025E-3</v>
      </c>
    </row>
    <row r="801" spans="1:16" x14ac:dyDescent="0.25">
      <c r="A801">
        <v>800</v>
      </c>
      <c r="B801" s="41">
        <v>9.3009491843549855E-2</v>
      </c>
      <c r="C801" s="20">
        <v>0.19848179107919522</v>
      </c>
      <c r="D801" s="20">
        <v>0.14683995163780547</v>
      </c>
      <c r="E801" s="20">
        <v>0.14607311381366639</v>
      </c>
      <c r="F801" s="20">
        <v>9.9957728934432138E-2</v>
      </c>
      <c r="G801" s="20">
        <v>8.6984364105993611E-2</v>
      </c>
      <c r="H801" s="20">
        <v>7.5006666162400357E-2</v>
      </c>
      <c r="I801" s="20">
        <v>6.6294056206071997E-2</v>
      </c>
      <c r="J801" s="20">
        <v>4.5024588900792625E-2</v>
      </c>
      <c r="K801" s="20">
        <v>4.4039472665447839E-2</v>
      </c>
      <c r="L801" s="20">
        <v>3.1668093532535059E-2</v>
      </c>
      <c r="M801" s="20">
        <v>2.4693230461689974E-2</v>
      </c>
      <c r="N801" s="20">
        <v>1.5195750024189636E-2</v>
      </c>
      <c r="O801" s="20">
        <v>1.0898090596077107E-2</v>
      </c>
      <c r="P801" s="20">
        <v>8.8431018797025633E-3</v>
      </c>
    </row>
    <row r="802" spans="1:16" x14ac:dyDescent="0.25">
      <c r="A802">
        <v>801</v>
      </c>
      <c r="B802" s="41">
        <v>9.4943226202010039E-2</v>
      </c>
      <c r="C802" s="20">
        <v>0.19825392207663425</v>
      </c>
      <c r="D802" s="20">
        <v>0.1460543852466207</v>
      </c>
      <c r="E802" s="20">
        <v>0.15139736311291715</v>
      </c>
      <c r="F802" s="20">
        <v>9.8975277123873509E-2</v>
      </c>
      <c r="G802" s="20">
        <v>8.4309684887560868E-2</v>
      </c>
      <c r="H802" s="20">
        <v>7.3472484053236212E-2</v>
      </c>
      <c r="I802" s="20">
        <v>6.6507671261757176E-2</v>
      </c>
      <c r="J802" s="20">
        <v>4.4959593993971862E-2</v>
      </c>
      <c r="K802" s="20">
        <v>4.4475624563914386E-2</v>
      </c>
      <c r="L802" s="20">
        <v>3.1778165793331974E-2</v>
      </c>
      <c r="M802" s="20">
        <v>2.4577891263212522E-2</v>
      </c>
      <c r="N802" s="20">
        <v>1.5354244519403093E-2</v>
      </c>
      <c r="O802" s="20">
        <v>1.1038270800164255E-2</v>
      </c>
      <c r="P802" s="20">
        <v>8.845421303402122E-3</v>
      </c>
    </row>
    <row r="803" spans="1:16" x14ac:dyDescent="0.25">
      <c r="A803">
        <v>802</v>
      </c>
      <c r="B803" s="41">
        <v>9.2441462584663181E-2</v>
      </c>
      <c r="C803" s="20">
        <v>0.20116485731952652</v>
      </c>
      <c r="D803" s="20">
        <v>0.14929229272593045</v>
      </c>
      <c r="E803" s="20">
        <v>0.14622362819444329</v>
      </c>
      <c r="F803" s="20">
        <v>9.9664480642785241E-2</v>
      </c>
      <c r="G803" s="20">
        <v>8.5680545115859916E-2</v>
      </c>
      <c r="H803" s="20">
        <v>7.3534404304880993E-2</v>
      </c>
      <c r="I803" s="20">
        <v>6.4242798572851798E-2</v>
      </c>
      <c r="J803" s="20">
        <v>4.5450956893396989E-2</v>
      </c>
      <c r="K803" s="20">
        <v>4.3490555096465586E-2</v>
      </c>
      <c r="L803" s="20">
        <v>3.1404642312681211E-2</v>
      </c>
      <c r="M803" s="20">
        <v>2.5127674825722011E-2</v>
      </c>
      <c r="N803" s="20">
        <v>1.5030021212702967E-2</v>
      </c>
      <c r="O803" s="20">
        <v>1.0872895163562444E-2</v>
      </c>
      <c r="P803" s="20">
        <v>8.8202476191907037E-3</v>
      </c>
    </row>
    <row r="804" spans="1:16" x14ac:dyDescent="0.25">
      <c r="A804">
        <v>803</v>
      </c>
      <c r="B804" s="41">
        <v>9.2874972107138035E-2</v>
      </c>
      <c r="C804" s="20">
        <v>0.20370064346613823</v>
      </c>
      <c r="D804" s="20">
        <v>0.14300548499707985</v>
      </c>
      <c r="E804" s="20">
        <v>0.1456781488667008</v>
      </c>
      <c r="F804" s="20">
        <v>9.701771130079237E-2</v>
      </c>
      <c r="G804" s="20">
        <v>8.7407060976843934E-2</v>
      </c>
      <c r="H804" s="20">
        <v>7.60452354706148E-2</v>
      </c>
      <c r="I804" s="20">
        <v>6.5865769688128809E-2</v>
      </c>
      <c r="J804" s="20">
        <v>4.487989481344893E-2</v>
      </c>
      <c r="K804" s="20">
        <v>4.5426043749664032E-2</v>
      </c>
      <c r="L804" s="20">
        <v>3.1034239860788581E-2</v>
      </c>
      <c r="M804" s="20">
        <v>2.5060965171541393E-2</v>
      </c>
      <c r="N804" s="20">
        <v>1.5018891078691993E-2</v>
      </c>
      <c r="O804" s="20">
        <v>1.1013073931495034E-2</v>
      </c>
      <c r="P804" s="20">
        <v>8.8468366280712082E-3</v>
      </c>
    </row>
    <row r="805" spans="1:16" x14ac:dyDescent="0.25">
      <c r="A805">
        <v>804</v>
      </c>
      <c r="B805" s="41">
        <v>9.4517468161855342E-2</v>
      </c>
      <c r="C805" s="20">
        <v>0.20207846919640327</v>
      </c>
      <c r="D805" s="20">
        <v>0.14470664470578717</v>
      </c>
      <c r="E805" s="20">
        <v>0.14860571190427296</v>
      </c>
      <c r="F805" s="20">
        <v>9.7100347478251151E-2</v>
      </c>
      <c r="G805" s="20">
        <v>8.5948801435537181E-2</v>
      </c>
      <c r="H805" s="20">
        <v>7.4866289566783387E-2</v>
      </c>
      <c r="I805" s="20">
        <v>6.6559113497324435E-2</v>
      </c>
      <c r="J805" s="20">
        <v>4.580650528701382E-2</v>
      </c>
      <c r="K805" s="20">
        <v>4.3132786199002446E-2</v>
      </c>
      <c r="L805" s="20">
        <v>3.1217417755805842E-2</v>
      </c>
      <c r="M805" s="20">
        <v>2.5155134449683918E-2</v>
      </c>
      <c r="N805" s="20">
        <v>1.5067911015307054E-2</v>
      </c>
      <c r="O805" s="20">
        <v>1.1011274388160793E-2</v>
      </c>
      <c r="P805" s="20">
        <v>8.743593120666587E-3</v>
      </c>
    </row>
    <row r="806" spans="1:16" x14ac:dyDescent="0.25">
      <c r="A806">
        <v>805</v>
      </c>
      <c r="B806" s="41">
        <v>9.3237706639073062E-2</v>
      </c>
      <c r="C806" s="20">
        <v>0.19797255955034812</v>
      </c>
      <c r="D806" s="20">
        <v>0.14738279468746018</v>
      </c>
      <c r="E806" s="20">
        <v>0.14668730786691422</v>
      </c>
      <c r="F806" s="20">
        <v>9.8253846345443832E-2</v>
      </c>
      <c r="G806" s="20">
        <v>8.5891495949907304E-2</v>
      </c>
      <c r="H806" s="20">
        <v>7.6428706528634677E-2</v>
      </c>
      <c r="I806" s="20">
        <v>6.6513392011943964E-2</v>
      </c>
      <c r="J806" s="20">
        <v>4.5691485211050875E-2</v>
      </c>
      <c r="K806" s="20">
        <v>4.3126131188381586E-2</v>
      </c>
      <c r="L806" s="20">
        <v>3.1578456779345912E-2</v>
      </c>
      <c r="M806" s="20">
        <v>2.53986053931461E-2</v>
      </c>
      <c r="N806" s="20">
        <v>1.5158490537555108E-2</v>
      </c>
      <c r="O806" s="20">
        <v>1.0979487410805958E-2</v>
      </c>
      <c r="P806" s="20">
        <v>8.9372405390622262E-3</v>
      </c>
    </row>
    <row r="807" spans="1:16" x14ac:dyDescent="0.25">
      <c r="A807">
        <v>806</v>
      </c>
      <c r="B807" s="41">
        <v>9.3826528414612337E-2</v>
      </c>
      <c r="C807" s="20">
        <v>0.20238110818383473</v>
      </c>
      <c r="D807" s="20">
        <v>0.14462650780400671</v>
      </c>
      <c r="E807" s="20">
        <v>0.14791341130119198</v>
      </c>
      <c r="F807" s="20">
        <v>9.6185386241848997E-2</v>
      </c>
      <c r="G807" s="20">
        <v>8.814514659984389E-2</v>
      </c>
      <c r="H807" s="20">
        <v>7.3463746387719714E-2</v>
      </c>
      <c r="I807" s="20">
        <v>6.5944813755818649E-2</v>
      </c>
      <c r="J807" s="20">
        <v>4.6237881513660116E-2</v>
      </c>
      <c r="K807" s="20">
        <v>4.3889864825636456E-2</v>
      </c>
      <c r="L807" s="20">
        <v>3.1514883289384725E-2</v>
      </c>
      <c r="M807" s="20">
        <v>2.4841079873563439E-2</v>
      </c>
      <c r="N807" s="20">
        <v>1.4977585613224317E-2</v>
      </c>
      <c r="O807" s="20">
        <v>1.1038643383650876E-2</v>
      </c>
      <c r="P807" s="20">
        <v>8.8399412266153797E-3</v>
      </c>
    </row>
    <row r="808" spans="1:16" x14ac:dyDescent="0.25">
      <c r="A808">
        <v>807</v>
      </c>
      <c r="B808" s="41">
        <v>9.631953390154134E-2</v>
      </c>
      <c r="C808" s="20">
        <v>0.19879139190307052</v>
      </c>
      <c r="D808" s="20">
        <v>0.14574692804334988</v>
      </c>
      <c r="E808" s="20">
        <v>0.14799809118987106</v>
      </c>
      <c r="F808" s="20">
        <v>0.10052871739634824</v>
      </c>
      <c r="G808" s="20">
        <v>8.7037516896244727E-2</v>
      </c>
      <c r="H808" s="20">
        <v>7.2778528901758024E-2</v>
      </c>
      <c r="I808" s="20">
        <v>6.6181831100787361E-2</v>
      </c>
      <c r="J808" s="20">
        <v>4.5694541701115816E-2</v>
      </c>
      <c r="K808" s="20">
        <v>4.3698688985526334E-2</v>
      </c>
      <c r="L808" s="20">
        <v>3.1359714753993635E-2</v>
      </c>
      <c r="M808" s="20">
        <v>2.5064046471365054E-2</v>
      </c>
      <c r="N808" s="20">
        <v>1.5167243860200146E-2</v>
      </c>
      <c r="O808" s="20">
        <v>1.1092671276972351E-2</v>
      </c>
      <c r="P808" s="20">
        <v>8.8600875193968493E-3</v>
      </c>
    </row>
    <row r="809" spans="1:16" x14ac:dyDescent="0.25">
      <c r="A809">
        <v>808</v>
      </c>
      <c r="B809" s="41">
        <v>9.493908410647009E-2</v>
      </c>
      <c r="C809" s="20">
        <v>0.20074431172288973</v>
      </c>
      <c r="D809" s="20">
        <v>0.14542865903080218</v>
      </c>
      <c r="E809" s="20">
        <v>0.14949965631651202</v>
      </c>
      <c r="F809" s="20">
        <v>9.7307092470144116E-2</v>
      </c>
      <c r="G809" s="20">
        <v>8.5758693080583814E-2</v>
      </c>
      <c r="H809" s="20">
        <v>7.4111261485434246E-2</v>
      </c>
      <c r="I809" s="20">
        <v>6.7354794951346192E-2</v>
      </c>
      <c r="J809" s="20">
        <v>4.5208678860584231E-2</v>
      </c>
      <c r="K809" s="20">
        <v>4.3247602561786634E-2</v>
      </c>
      <c r="L809" s="20">
        <v>3.1403327602263088E-2</v>
      </c>
      <c r="M809" s="20">
        <v>2.4841164735849214E-2</v>
      </c>
      <c r="N809" s="20">
        <v>1.5216450738521969E-2</v>
      </c>
      <c r="O809" s="20">
        <v>1.0994664744700098E-2</v>
      </c>
      <c r="P809" s="20">
        <v>8.8836416985824656E-3</v>
      </c>
    </row>
    <row r="810" spans="1:16" x14ac:dyDescent="0.25">
      <c r="A810">
        <v>809</v>
      </c>
      <c r="B810" s="41">
        <v>9.5719316757444814E-2</v>
      </c>
      <c r="C810" s="20">
        <v>0.20059423107113547</v>
      </c>
      <c r="D810" s="20">
        <v>0.14872160861743788</v>
      </c>
      <c r="E810" s="20">
        <v>0.14710981681284166</v>
      </c>
      <c r="F810" s="20">
        <v>9.6345470997885957E-2</v>
      </c>
      <c r="G810" s="20">
        <v>8.5284900472750252E-2</v>
      </c>
      <c r="H810" s="20">
        <v>7.3330989383724468E-2</v>
      </c>
      <c r="I810" s="20">
        <v>6.6649737514088217E-2</v>
      </c>
      <c r="J810" s="20">
        <v>4.5129294733165168E-2</v>
      </c>
      <c r="K810" s="20">
        <v>4.4551601803115362E-2</v>
      </c>
      <c r="L810" s="20">
        <v>3.1700952597215636E-2</v>
      </c>
      <c r="M810" s="20">
        <v>2.5322761227683215E-2</v>
      </c>
      <c r="N810" s="20">
        <v>1.5374109042044729E-2</v>
      </c>
      <c r="O810" s="20">
        <v>1.0911806062847263E-2</v>
      </c>
      <c r="P810" s="20">
        <v>8.9727196640647499E-3</v>
      </c>
    </row>
    <row r="811" spans="1:16" x14ac:dyDescent="0.25">
      <c r="A811">
        <v>810</v>
      </c>
      <c r="B811" s="41">
        <v>9.6074792750695678E-2</v>
      </c>
      <c r="C811" s="20">
        <v>0.19580316164954695</v>
      </c>
      <c r="D811" s="20">
        <v>0.14647525525266494</v>
      </c>
      <c r="E811" s="20">
        <v>0.14981148324556029</v>
      </c>
      <c r="F811" s="20">
        <v>9.8899019562897331E-2</v>
      </c>
      <c r="G811" s="20">
        <v>8.8301023340007265E-2</v>
      </c>
      <c r="H811" s="20">
        <v>7.3092265260538566E-2</v>
      </c>
      <c r="I811" s="20">
        <v>6.6675468120759945E-2</v>
      </c>
      <c r="J811" s="20">
        <v>4.5766146173945518E-2</v>
      </c>
      <c r="K811" s="20">
        <v>4.3873003471660663E-2</v>
      </c>
      <c r="L811" s="20">
        <v>3.0933915194392213E-2</v>
      </c>
      <c r="M811" s="20">
        <v>2.51225826054698E-2</v>
      </c>
      <c r="N811" s="20">
        <v>1.5327778079570946E-2</v>
      </c>
      <c r="O811" s="20">
        <v>1.0991118576219211E-2</v>
      </c>
      <c r="P811" s="20">
        <v>8.9277794667663793E-3</v>
      </c>
    </row>
    <row r="812" spans="1:16" x14ac:dyDescent="0.25">
      <c r="A812">
        <v>811</v>
      </c>
      <c r="B812" s="41">
        <v>9.3397380395751822E-2</v>
      </c>
      <c r="C812" s="20">
        <v>0.19786387426429883</v>
      </c>
      <c r="D812" s="20">
        <v>0.14659020107423895</v>
      </c>
      <c r="E812" s="20">
        <v>0.14848674110832105</v>
      </c>
      <c r="F812" s="20">
        <v>9.8654956401771729E-2</v>
      </c>
      <c r="G812" s="20">
        <v>8.5374423903051361E-2</v>
      </c>
      <c r="H812" s="20">
        <v>7.7303464622145435E-2</v>
      </c>
      <c r="I812" s="20">
        <v>6.5495237967856459E-2</v>
      </c>
      <c r="J812" s="20">
        <v>4.513506728643988E-2</v>
      </c>
      <c r="K812" s="20">
        <v>4.3487612740764271E-2</v>
      </c>
      <c r="L812" s="20">
        <v>3.124341299798342E-2</v>
      </c>
      <c r="M812" s="20">
        <v>2.5285806846909713E-2</v>
      </c>
      <c r="N812" s="20">
        <v>1.5073400542235984E-2</v>
      </c>
      <c r="O812" s="20">
        <v>1.1182163359706438E-2</v>
      </c>
      <c r="P812" s="20">
        <v>8.8236368842764552E-3</v>
      </c>
    </row>
    <row r="813" spans="1:16" x14ac:dyDescent="0.25">
      <c r="A813">
        <v>812</v>
      </c>
      <c r="B813" s="41">
        <v>9.4846357152740451E-2</v>
      </c>
      <c r="C813" s="20">
        <v>0.19976124922294844</v>
      </c>
      <c r="D813" s="20">
        <v>0.14847021684263401</v>
      </c>
      <c r="E813" s="20">
        <v>0.14334747870001968</v>
      </c>
      <c r="F813" s="20">
        <v>9.938838500359963E-2</v>
      </c>
      <c r="G813" s="20">
        <v>8.5050509345315439E-2</v>
      </c>
      <c r="H813" s="20">
        <v>7.6101234553327637E-2</v>
      </c>
      <c r="I813" s="20">
        <v>6.795276014339538E-2</v>
      </c>
      <c r="J813" s="20">
        <v>4.4162117384996098E-2</v>
      </c>
      <c r="K813" s="20">
        <v>4.4512791347815883E-2</v>
      </c>
      <c r="L813" s="20">
        <v>3.1369182502286916E-2</v>
      </c>
      <c r="M813" s="20">
        <v>2.5157400474685707E-2</v>
      </c>
      <c r="N813" s="20">
        <v>1.4994045841979534E-2</v>
      </c>
      <c r="O813" s="20">
        <v>1.087370520894714E-2</v>
      </c>
      <c r="P813" s="20">
        <v>8.8589234280485492E-3</v>
      </c>
    </row>
    <row r="814" spans="1:16" x14ac:dyDescent="0.25">
      <c r="A814">
        <v>813</v>
      </c>
      <c r="B814" s="41">
        <v>9.2510534491030361E-2</v>
      </c>
      <c r="C814" s="20">
        <v>0.19779758908486697</v>
      </c>
      <c r="D814" s="20">
        <v>0.14359037055359805</v>
      </c>
      <c r="E814" s="20">
        <v>0.14823666651888773</v>
      </c>
      <c r="F814" s="20">
        <v>9.9866154671042762E-2</v>
      </c>
      <c r="G814" s="20">
        <v>8.8270717628470982E-2</v>
      </c>
      <c r="H814" s="20">
        <v>7.5343981635742671E-2</v>
      </c>
      <c r="I814" s="20">
        <v>6.6657096133814056E-2</v>
      </c>
      <c r="J814" s="20">
        <v>4.4665326672147267E-2</v>
      </c>
      <c r="K814" s="20">
        <v>4.3592110878191877E-2</v>
      </c>
      <c r="L814" s="20">
        <v>3.1540829071911816E-2</v>
      </c>
      <c r="M814" s="20">
        <v>2.5250517789007467E-2</v>
      </c>
      <c r="N814" s="20">
        <v>1.5267579851359308E-2</v>
      </c>
      <c r="O814" s="20">
        <v>1.1153867532618725E-2</v>
      </c>
      <c r="P814" s="20">
        <v>8.7671919783403347E-3</v>
      </c>
    </row>
    <row r="815" spans="1:16" x14ac:dyDescent="0.25">
      <c r="A815">
        <v>814</v>
      </c>
      <c r="B815" s="41">
        <v>9.173283079124793E-2</v>
      </c>
      <c r="C815" s="20">
        <v>0.20354688705499521</v>
      </c>
      <c r="D815" s="20">
        <v>0.14771622490369257</v>
      </c>
      <c r="E815" s="20">
        <v>0.14392364332282145</v>
      </c>
      <c r="F815" s="20">
        <v>9.965662462270565E-2</v>
      </c>
      <c r="G815" s="20">
        <v>8.4254763759046836E-2</v>
      </c>
      <c r="H815" s="20">
        <v>7.3376048718875403E-2</v>
      </c>
      <c r="I815" s="20">
        <v>6.688280228403258E-2</v>
      </c>
      <c r="J815" s="20">
        <v>4.5086270057970078E-2</v>
      </c>
      <c r="K815" s="20">
        <v>4.4346214066094528E-2</v>
      </c>
      <c r="L815" s="20">
        <v>3.1335051842378295E-2</v>
      </c>
      <c r="M815" s="20">
        <v>2.4960642594484741E-2</v>
      </c>
      <c r="N815" s="20">
        <v>1.4942917338365504E-2</v>
      </c>
      <c r="O815" s="20">
        <v>1.1124840841286732E-2</v>
      </c>
      <c r="P815" s="20">
        <v>8.8470685932504189E-3</v>
      </c>
    </row>
    <row r="816" spans="1:16" x14ac:dyDescent="0.25">
      <c r="A816">
        <v>815</v>
      </c>
      <c r="B816" s="41">
        <v>9.4138442756202659E-2</v>
      </c>
      <c r="C816" s="20">
        <v>0.20032421789191152</v>
      </c>
      <c r="D816" s="20">
        <v>0.14714821096656844</v>
      </c>
      <c r="E816" s="20">
        <v>0.1465814899049088</v>
      </c>
      <c r="F816" s="20">
        <v>9.7782108053759351E-2</v>
      </c>
      <c r="G816" s="20">
        <v>8.6113345015652792E-2</v>
      </c>
      <c r="H816" s="20">
        <v>7.4494130716280887E-2</v>
      </c>
      <c r="I816" s="20">
        <v>6.6775043636608231E-2</v>
      </c>
      <c r="J816" s="20">
        <v>4.5746089817537819E-2</v>
      </c>
      <c r="K816" s="20">
        <v>4.3672993386074832E-2</v>
      </c>
      <c r="L816" s="20">
        <v>3.1307661683856063E-2</v>
      </c>
      <c r="M816" s="20">
        <v>2.5054579524252323E-2</v>
      </c>
      <c r="N816" s="20">
        <v>1.5056351495749199E-2</v>
      </c>
      <c r="O816" s="20">
        <v>1.1060909351474404E-2</v>
      </c>
      <c r="P816" s="20">
        <v>8.882868555365379E-3</v>
      </c>
    </row>
    <row r="817" spans="1:16" x14ac:dyDescent="0.25">
      <c r="A817">
        <v>816</v>
      </c>
      <c r="B817" s="41">
        <v>8.9749501820285488E-2</v>
      </c>
      <c r="C817" s="20">
        <v>0.20039776567713288</v>
      </c>
      <c r="D817" s="20">
        <v>0.14984537345248933</v>
      </c>
      <c r="E817" s="20">
        <v>0.14354994343732239</v>
      </c>
      <c r="F817" s="20">
        <v>9.9311837314076779E-2</v>
      </c>
      <c r="G817" s="20">
        <v>8.5225043807885176E-2</v>
      </c>
      <c r="H817" s="20">
        <v>7.5753175089554217E-2</v>
      </c>
      <c r="I817" s="20">
        <v>6.6095473875226421E-2</v>
      </c>
      <c r="J817" s="20">
        <v>4.5727738294829352E-2</v>
      </c>
      <c r="K817" s="20">
        <v>4.3350748315381785E-2</v>
      </c>
      <c r="L817" s="20">
        <v>3.1196670977736391E-2</v>
      </c>
      <c r="M817" s="20">
        <v>2.4669939558777471E-2</v>
      </c>
      <c r="N817" s="20">
        <v>1.5223177475459084E-2</v>
      </c>
      <c r="O817" s="20">
        <v>1.0803910530278127E-2</v>
      </c>
      <c r="P817" s="20">
        <v>8.8492021938506426E-3</v>
      </c>
    </row>
    <row r="818" spans="1:16" x14ac:dyDescent="0.25">
      <c r="A818">
        <v>817</v>
      </c>
      <c r="B818" s="41">
        <v>9.2806089524626934E-2</v>
      </c>
      <c r="C818" s="20">
        <v>0.20192789153496857</v>
      </c>
      <c r="D818" s="20">
        <v>0.14923560853226839</v>
      </c>
      <c r="E818" s="20">
        <v>0.14377336111685887</v>
      </c>
      <c r="F818" s="20">
        <v>9.478381577947663E-2</v>
      </c>
      <c r="G818" s="20">
        <v>8.7615405114976674E-2</v>
      </c>
      <c r="H818" s="20">
        <v>7.6070008819764806E-2</v>
      </c>
      <c r="I818" s="20">
        <v>6.6521250036885429E-2</v>
      </c>
      <c r="J818" s="20">
        <v>4.5226846210132156E-2</v>
      </c>
      <c r="K818" s="20">
        <v>4.3369351709223791E-2</v>
      </c>
      <c r="L818" s="20">
        <v>3.1484665312325244E-2</v>
      </c>
      <c r="M818" s="20">
        <v>2.5002821345214483E-2</v>
      </c>
      <c r="N818" s="20">
        <v>1.4941407762617329E-2</v>
      </c>
      <c r="O818" s="20">
        <v>1.1142431115380377E-2</v>
      </c>
      <c r="P818" s="20">
        <v>8.9051356099072772E-3</v>
      </c>
    </row>
    <row r="819" spans="1:16" x14ac:dyDescent="0.25">
      <c r="A819">
        <v>818</v>
      </c>
      <c r="B819" s="41">
        <v>9.5985128922308371E-2</v>
      </c>
      <c r="C819" s="20">
        <v>0.19925501320542055</v>
      </c>
      <c r="D819" s="20">
        <v>0.14615288314780625</v>
      </c>
      <c r="E819" s="20">
        <v>0.14693795615596236</v>
      </c>
      <c r="F819" s="20">
        <v>9.6758711357877419E-2</v>
      </c>
      <c r="G819" s="20">
        <v>8.8143955672693702E-2</v>
      </c>
      <c r="H819" s="20">
        <v>7.6119610139983029E-2</v>
      </c>
      <c r="I819" s="20">
        <v>6.6787008376969839E-2</v>
      </c>
      <c r="J819" s="20">
        <v>4.5450429859091375E-2</v>
      </c>
      <c r="K819" s="20">
        <v>4.3311217358025025E-2</v>
      </c>
      <c r="L819" s="20">
        <v>3.1354017275022232E-2</v>
      </c>
      <c r="M819" s="20">
        <v>2.4907478256296928E-2</v>
      </c>
      <c r="N819" s="20">
        <v>1.4967292173109525E-2</v>
      </c>
      <c r="O819" s="20">
        <v>1.1063515709389135E-2</v>
      </c>
      <c r="P819" s="20">
        <v>8.7909113123525867E-3</v>
      </c>
    </row>
    <row r="820" spans="1:16" x14ac:dyDescent="0.25">
      <c r="A820">
        <v>819</v>
      </c>
      <c r="B820" s="41">
        <v>9.2604820808672467E-2</v>
      </c>
      <c r="C820" s="20">
        <v>0.20119162236891322</v>
      </c>
      <c r="D820" s="20">
        <v>0.1446520097041776</v>
      </c>
      <c r="E820" s="20">
        <v>0.14501969995790928</v>
      </c>
      <c r="F820" s="20">
        <v>0.10057591891655017</v>
      </c>
      <c r="G820" s="20">
        <v>8.812002353325564E-2</v>
      </c>
      <c r="H820" s="20">
        <v>7.4304454113802973E-2</v>
      </c>
      <c r="I820" s="20">
        <v>6.5844593878948546E-2</v>
      </c>
      <c r="J820" s="20">
        <v>4.5550096208109847E-2</v>
      </c>
      <c r="K820" s="20">
        <v>4.3787875953927871E-2</v>
      </c>
      <c r="L820" s="20">
        <v>3.1608104837931326E-2</v>
      </c>
      <c r="M820" s="20">
        <v>2.4745024451938692E-2</v>
      </c>
      <c r="N820" s="20">
        <v>1.494588079623156E-2</v>
      </c>
      <c r="O820" s="20">
        <v>1.0843877828828829E-2</v>
      </c>
      <c r="P820" s="20">
        <v>8.8108174494744163E-3</v>
      </c>
    </row>
    <row r="821" spans="1:16" x14ac:dyDescent="0.25">
      <c r="A821">
        <v>820</v>
      </c>
      <c r="B821" s="41">
        <v>9.4915002791986114E-2</v>
      </c>
      <c r="C821" s="20">
        <v>0.20169274477129848</v>
      </c>
      <c r="D821" s="20">
        <v>0.14129855020794016</v>
      </c>
      <c r="E821" s="20">
        <v>0.14653496222343407</v>
      </c>
      <c r="F821" s="20">
        <v>9.9391873994705435E-2</v>
      </c>
      <c r="G821" s="20">
        <v>8.5537704314980159E-2</v>
      </c>
      <c r="H821" s="20">
        <v>7.6667787212114397E-2</v>
      </c>
      <c r="I821" s="20">
        <v>6.832730658184355E-2</v>
      </c>
      <c r="J821" s="20">
        <v>4.4822261077488268E-2</v>
      </c>
      <c r="K821" s="20">
        <v>4.4182904496984907E-2</v>
      </c>
      <c r="L821" s="20">
        <v>3.134707598644542E-2</v>
      </c>
      <c r="M821" s="20">
        <v>2.528853196319954E-2</v>
      </c>
      <c r="N821" s="20">
        <v>1.5226153835202674E-2</v>
      </c>
      <c r="O821" s="20">
        <v>1.0826397859231776E-2</v>
      </c>
      <c r="P821" s="20">
        <v>8.8557454751311167E-3</v>
      </c>
    </row>
    <row r="822" spans="1:16" x14ac:dyDescent="0.25">
      <c r="A822">
        <v>821</v>
      </c>
      <c r="B822" s="41">
        <v>9.4435889814831642E-2</v>
      </c>
      <c r="C822" s="20">
        <v>0.20058618221155974</v>
      </c>
      <c r="D822" s="20">
        <v>0.14341031684824745</v>
      </c>
      <c r="E822" s="20">
        <v>0.14950184708389741</v>
      </c>
      <c r="F822" s="20">
        <v>9.8635516935892439E-2</v>
      </c>
      <c r="G822" s="20">
        <v>8.6297408410710166E-2</v>
      </c>
      <c r="H822" s="20">
        <v>7.5270824097803946E-2</v>
      </c>
      <c r="I822" s="20">
        <v>6.6632334586220421E-2</v>
      </c>
      <c r="J822" s="20">
        <v>4.5189552845468814E-2</v>
      </c>
      <c r="K822" s="20">
        <v>4.3618417107679816E-2</v>
      </c>
      <c r="L822" s="20">
        <v>3.1106620305455017E-2</v>
      </c>
      <c r="M822" s="20">
        <v>2.492456261532142E-2</v>
      </c>
      <c r="N822" s="20">
        <v>1.4948628708908005E-2</v>
      </c>
      <c r="O822" s="20">
        <v>1.1007819948755344E-2</v>
      </c>
      <c r="P822" s="20">
        <v>8.8699682940800474E-3</v>
      </c>
    </row>
    <row r="823" spans="1:16" x14ac:dyDescent="0.25">
      <c r="A823">
        <v>822</v>
      </c>
      <c r="B823" s="41">
        <v>9.4964651379753434E-2</v>
      </c>
      <c r="C823" s="20">
        <v>0.20525140439009815</v>
      </c>
      <c r="D823" s="20">
        <v>0.14281736466186051</v>
      </c>
      <c r="E823" s="20">
        <v>0.1443748522257727</v>
      </c>
      <c r="F823" s="20">
        <v>0.10012752019913725</v>
      </c>
      <c r="G823" s="20">
        <v>8.5930807984105059E-2</v>
      </c>
      <c r="H823" s="20">
        <v>7.491255580756298E-2</v>
      </c>
      <c r="I823" s="20">
        <v>6.5095101266703842E-2</v>
      </c>
      <c r="J823" s="20">
        <v>4.5692893970432948E-2</v>
      </c>
      <c r="K823" s="20">
        <v>4.400266505621029E-2</v>
      </c>
      <c r="L823" s="20">
        <v>3.1951885369781143E-2</v>
      </c>
      <c r="M823" s="20">
        <v>2.4869409243302498E-2</v>
      </c>
      <c r="N823" s="20">
        <v>1.5334962258817161E-2</v>
      </c>
      <c r="O823" s="20">
        <v>1.0798669419444139E-2</v>
      </c>
      <c r="P823" s="20">
        <v>8.8399081467712796E-3</v>
      </c>
    </row>
    <row r="824" spans="1:16" x14ac:dyDescent="0.25">
      <c r="A824">
        <v>823</v>
      </c>
      <c r="B824" s="41">
        <v>9.474746933612567E-2</v>
      </c>
      <c r="C824" s="20">
        <v>0.20493111736582986</v>
      </c>
      <c r="D824" s="20">
        <v>0.1419556841133966</v>
      </c>
      <c r="E824" s="20">
        <v>0.14992581611892603</v>
      </c>
      <c r="F824" s="20">
        <v>9.5819650699191364E-2</v>
      </c>
      <c r="G824" s="20">
        <v>8.7313280086742023E-2</v>
      </c>
      <c r="H824" s="20">
        <v>7.2709419338993192E-2</v>
      </c>
      <c r="I824" s="20">
        <v>6.7515118262951895E-2</v>
      </c>
      <c r="J824" s="20">
        <v>4.5281131695256563E-2</v>
      </c>
      <c r="K824" s="20">
        <v>4.3467578797650307E-2</v>
      </c>
      <c r="L824" s="20">
        <v>3.1005476784041541E-2</v>
      </c>
      <c r="M824" s="20">
        <v>2.5071742341491531E-2</v>
      </c>
      <c r="N824" s="20">
        <v>1.5146638981849E-2</v>
      </c>
      <c r="O824" s="20">
        <v>1.1033913076128729E-2</v>
      </c>
      <c r="P824" s="20">
        <v>8.8234323375513488E-3</v>
      </c>
    </row>
    <row r="825" spans="1:16" x14ac:dyDescent="0.25">
      <c r="A825">
        <v>824</v>
      </c>
      <c r="B825" s="41">
        <v>9.3590949879638299E-2</v>
      </c>
      <c r="C825" s="20">
        <v>0.20075040180940826</v>
      </c>
      <c r="D825" s="20">
        <v>0.14569480353262457</v>
      </c>
      <c r="E825" s="20">
        <v>0.14698774758366198</v>
      </c>
      <c r="F825" s="20">
        <v>9.8674779441708951E-2</v>
      </c>
      <c r="G825" s="20">
        <v>8.7746028972687837E-2</v>
      </c>
      <c r="H825" s="20">
        <v>7.4336625665293504E-2</v>
      </c>
      <c r="I825" s="20">
        <v>6.559908520401847E-2</v>
      </c>
      <c r="J825" s="20">
        <v>4.6019339636150396E-2</v>
      </c>
      <c r="K825" s="20">
        <v>4.2946898157416438E-2</v>
      </c>
      <c r="L825" s="20">
        <v>3.1571672362592687E-2</v>
      </c>
      <c r="M825" s="20">
        <v>2.4866195242201856E-2</v>
      </c>
      <c r="N825" s="20">
        <v>1.5022329307252903E-2</v>
      </c>
      <c r="O825" s="20">
        <v>1.0923388314923527E-2</v>
      </c>
      <c r="P825" s="20">
        <v>8.8607047700585643E-3</v>
      </c>
    </row>
    <row r="826" spans="1:16" x14ac:dyDescent="0.25">
      <c r="A826">
        <v>825</v>
      </c>
      <c r="B826" s="41">
        <v>9.3707765036901411E-2</v>
      </c>
      <c r="C826" s="20">
        <v>0.20477232266072812</v>
      </c>
      <c r="D826" s="20">
        <v>0.14842322431642024</v>
      </c>
      <c r="E826" s="20">
        <v>0.14318400804557835</v>
      </c>
      <c r="F826" s="20">
        <v>9.7119879607975274E-2</v>
      </c>
      <c r="G826" s="20">
        <v>8.6964250852133537E-2</v>
      </c>
      <c r="H826" s="20">
        <v>7.2155056172997972E-2</v>
      </c>
      <c r="I826" s="20">
        <v>6.7162939506946157E-2</v>
      </c>
      <c r="J826" s="20">
        <v>4.5678293726616082E-2</v>
      </c>
      <c r="K826" s="20">
        <v>4.3672280348331934E-2</v>
      </c>
      <c r="L826" s="20">
        <v>3.0580325350864027E-2</v>
      </c>
      <c r="M826" s="20">
        <v>2.5271802178464437E-2</v>
      </c>
      <c r="N826" s="20">
        <v>1.5129656932055716E-2</v>
      </c>
      <c r="O826" s="20">
        <v>1.1005472693805005E-2</v>
      </c>
      <c r="P826" s="20">
        <v>8.8804876070831974E-3</v>
      </c>
    </row>
    <row r="827" spans="1:16" x14ac:dyDescent="0.25">
      <c r="A827">
        <v>826</v>
      </c>
      <c r="B827" s="41">
        <v>9.3553162466355214E-2</v>
      </c>
      <c r="C827" s="20">
        <v>0.19996706365291075</v>
      </c>
      <c r="D827" s="20">
        <v>0.14824134246756063</v>
      </c>
      <c r="E827" s="20">
        <v>0.14852610506776448</v>
      </c>
      <c r="F827" s="20">
        <v>9.7908781027060687E-2</v>
      </c>
      <c r="G827" s="20">
        <v>8.3776180593448976E-2</v>
      </c>
      <c r="H827" s="20">
        <v>7.3224519992383774E-2</v>
      </c>
      <c r="I827" s="20">
        <v>6.7636140118897375E-2</v>
      </c>
      <c r="J827" s="20">
        <v>4.5513820979027467E-2</v>
      </c>
      <c r="K827" s="20">
        <v>4.3796462089560437E-2</v>
      </c>
      <c r="L827" s="20">
        <v>3.1631300448091461E-2</v>
      </c>
      <c r="M827" s="20">
        <v>2.4799645250022515E-2</v>
      </c>
      <c r="N827" s="20">
        <v>1.5264539221594847E-2</v>
      </c>
      <c r="O827" s="20">
        <v>1.0845576900118028E-2</v>
      </c>
      <c r="P827" s="20">
        <v>8.868522191558554E-3</v>
      </c>
    </row>
    <row r="828" spans="1:16" x14ac:dyDescent="0.25">
      <c r="A828">
        <v>827</v>
      </c>
      <c r="B828" s="41">
        <v>9.2369574621673917E-2</v>
      </c>
      <c r="C828" s="20">
        <v>0.20402302597284624</v>
      </c>
      <c r="D828" s="20">
        <v>0.14535878032894126</v>
      </c>
      <c r="E828" s="20">
        <v>0.14538997554797001</v>
      </c>
      <c r="F828" s="20">
        <v>9.9166774643675182E-2</v>
      </c>
      <c r="G828" s="20">
        <v>8.6112561426615455E-2</v>
      </c>
      <c r="H828" s="20">
        <v>7.41847133213763E-2</v>
      </c>
      <c r="I828" s="20">
        <v>6.6129108437593329E-2</v>
      </c>
      <c r="J828" s="20">
        <v>4.5145351593370339E-2</v>
      </c>
      <c r="K828" s="20">
        <v>4.3497618518404425E-2</v>
      </c>
      <c r="L828" s="20">
        <v>3.1272666245760562E-2</v>
      </c>
      <c r="M828" s="20">
        <v>2.5233811607899791E-2</v>
      </c>
      <c r="N828" s="20">
        <v>1.4996343214989339E-2</v>
      </c>
      <c r="O828" s="20">
        <v>1.0767172988187135E-2</v>
      </c>
      <c r="P828" s="20">
        <v>8.7220961523705644E-3</v>
      </c>
    </row>
    <row r="829" spans="1:16" x14ac:dyDescent="0.25">
      <c r="A829">
        <v>828</v>
      </c>
      <c r="B829" s="41">
        <v>9.5579266563807358E-2</v>
      </c>
      <c r="C829" s="20">
        <v>0.20132373820537858</v>
      </c>
      <c r="D829" s="20">
        <v>0.1465580633362473</v>
      </c>
      <c r="E829" s="20">
        <v>0.14537934378336123</v>
      </c>
      <c r="F829" s="20">
        <v>9.9608694648624999E-2</v>
      </c>
      <c r="G829" s="20">
        <v>8.5318019009036808E-2</v>
      </c>
      <c r="H829" s="20">
        <v>7.6699751927241919E-2</v>
      </c>
      <c r="I829" s="20">
        <v>6.5719188050511398E-2</v>
      </c>
      <c r="J829" s="20">
        <v>4.5271469091963994E-2</v>
      </c>
      <c r="K829" s="20">
        <v>4.3391317785181474E-2</v>
      </c>
      <c r="L829" s="20">
        <v>3.0901642419667773E-2</v>
      </c>
      <c r="M829" s="20">
        <v>2.4725903278878643E-2</v>
      </c>
      <c r="N829" s="20">
        <v>1.5221692243973279E-2</v>
      </c>
      <c r="O829" s="20">
        <v>1.0975151892333548E-2</v>
      </c>
      <c r="P829" s="20">
        <v>8.9060243275990766E-3</v>
      </c>
    </row>
    <row r="830" spans="1:16" x14ac:dyDescent="0.25">
      <c r="A830">
        <v>829</v>
      </c>
      <c r="B830" s="41">
        <v>9.4610809651569691E-2</v>
      </c>
      <c r="C830" s="20">
        <v>0.20455768005358449</v>
      </c>
      <c r="D830" s="20">
        <v>0.14650363844812156</v>
      </c>
      <c r="E830" s="20">
        <v>0.14404393675943394</v>
      </c>
      <c r="F830" s="20">
        <v>9.9169300637312816E-2</v>
      </c>
      <c r="G830" s="20">
        <v>8.5883867539499878E-2</v>
      </c>
      <c r="H830" s="20">
        <v>7.3761977425837566E-2</v>
      </c>
      <c r="I830" s="20">
        <v>6.5026929604507844E-2</v>
      </c>
      <c r="J830" s="20">
        <v>4.5180445069643416E-2</v>
      </c>
      <c r="K830" s="20">
        <v>4.5002249750717628E-2</v>
      </c>
      <c r="L830" s="20">
        <v>3.1200461763242454E-2</v>
      </c>
      <c r="M830" s="20">
        <v>2.4781037359837891E-2</v>
      </c>
      <c r="N830" s="20">
        <v>1.5288042105777147E-2</v>
      </c>
      <c r="O830" s="20">
        <v>1.0853616535287654E-2</v>
      </c>
      <c r="P830" s="20">
        <v>8.7468169471956285E-3</v>
      </c>
    </row>
    <row r="831" spans="1:16" x14ac:dyDescent="0.25">
      <c r="A831">
        <v>830</v>
      </c>
      <c r="B831" s="41">
        <v>9.3843753699702617E-2</v>
      </c>
      <c r="C831" s="20">
        <v>0.20353037135606236</v>
      </c>
      <c r="D831" s="20">
        <v>0.14763155020355703</v>
      </c>
      <c r="E831" s="20">
        <v>0.14821792232327705</v>
      </c>
      <c r="F831" s="20">
        <v>9.6154509776921082E-2</v>
      </c>
      <c r="G831" s="20">
        <v>8.512369329146309E-2</v>
      </c>
      <c r="H831" s="20">
        <v>7.2292356027682386E-2</v>
      </c>
      <c r="I831" s="20">
        <v>6.7076442631146968E-2</v>
      </c>
      <c r="J831" s="20">
        <v>4.5860103519211291E-2</v>
      </c>
      <c r="K831" s="20">
        <v>4.3460987873249153E-2</v>
      </c>
      <c r="L831" s="20">
        <v>3.0980199688990722E-2</v>
      </c>
      <c r="M831" s="20">
        <v>2.4785283136847244E-2</v>
      </c>
      <c r="N831" s="20">
        <v>1.5190213435504885E-2</v>
      </c>
      <c r="O831" s="20">
        <v>1.086409333527988E-2</v>
      </c>
      <c r="P831" s="20">
        <v>8.8322734008068754E-3</v>
      </c>
    </row>
    <row r="832" spans="1:16" x14ac:dyDescent="0.25">
      <c r="A832">
        <v>831</v>
      </c>
      <c r="B832" s="41">
        <v>9.2409804676883492E-2</v>
      </c>
      <c r="C832" s="20">
        <v>0.20004619493125328</v>
      </c>
      <c r="D832" s="20">
        <v>0.14577932097162663</v>
      </c>
      <c r="E832" s="20">
        <v>0.14817996709706607</v>
      </c>
      <c r="F832" s="20">
        <v>9.8929905374883748E-2</v>
      </c>
      <c r="G832" s="20">
        <v>8.4479633416403965E-2</v>
      </c>
      <c r="H832" s="20">
        <v>7.5129696671753468E-2</v>
      </c>
      <c r="I832" s="20">
        <v>6.7128775069486765E-2</v>
      </c>
      <c r="J832" s="20">
        <v>4.5589224821603887E-2</v>
      </c>
      <c r="K832" s="20">
        <v>4.3011507480520059E-2</v>
      </c>
      <c r="L832" s="20">
        <v>3.1167427953616496E-2</v>
      </c>
      <c r="M832" s="20">
        <v>2.5427367418874493E-2</v>
      </c>
      <c r="N832" s="20">
        <v>1.509992926986385E-2</v>
      </c>
      <c r="O832" s="20">
        <v>1.1117285904111209E-2</v>
      </c>
      <c r="P832" s="20">
        <v>8.9137636189360551E-3</v>
      </c>
    </row>
    <row r="833" spans="1:16" x14ac:dyDescent="0.25">
      <c r="A833">
        <v>832</v>
      </c>
      <c r="B833" s="41">
        <v>9.5521360472253999E-2</v>
      </c>
      <c r="C833" s="20">
        <v>0.20142782939209719</v>
      </c>
      <c r="D833" s="20">
        <v>0.14729127037689288</v>
      </c>
      <c r="E833" s="20">
        <v>0.14682886535927123</v>
      </c>
      <c r="F833" s="20">
        <v>9.8928710102729536E-2</v>
      </c>
      <c r="G833" s="20">
        <v>8.4283663073883686E-2</v>
      </c>
      <c r="H833" s="20">
        <v>7.4853326838287909E-2</v>
      </c>
      <c r="I833" s="20">
        <v>6.6062007581031507E-2</v>
      </c>
      <c r="J833" s="20">
        <v>4.4954689034264472E-2</v>
      </c>
      <c r="K833" s="20">
        <v>4.403585795300121E-2</v>
      </c>
      <c r="L833" s="20">
        <v>3.153370473590799E-2</v>
      </c>
      <c r="M833" s="20">
        <v>2.4889592946744914E-2</v>
      </c>
      <c r="N833" s="20">
        <v>1.4886336298597551E-2</v>
      </c>
      <c r="O833" s="20">
        <v>1.1095587256079332E-2</v>
      </c>
      <c r="P833" s="20">
        <v>8.9285590512104759E-3</v>
      </c>
    </row>
    <row r="834" spans="1:16" x14ac:dyDescent="0.25">
      <c r="A834">
        <v>833</v>
      </c>
      <c r="B834" s="41">
        <v>9.4121513874433835E-2</v>
      </c>
      <c r="C834" s="20">
        <v>0.20174536870036033</v>
      </c>
      <c r="D834" s="20">
        <v>0.14783457292175467</v>
      </c>
      <c r="E834" s="20">
        <v>0.14613710244912981</v>
      </c>
      <c r="F834" s="20">
        <v>9.6235782758189031E-2</v>
      </c>
      <c r="G834" s="20">
        <v>8.5907434379722244E-2</v>
      </c>
      <c r="H834" s="20">
        <v>7.334479487380953E-2</v>
      </c>
      <c r="I834" s="20">
        <v>6.8194979461255079E-2</v>
      </c>
      <c r="J834" s="20">
        <v>4.5852295385267569E-2</v>
      </c>
      <c r="K834" s="20">
        <v>4.3028226660180711E-2</v>
      </c>
      <c r="L834" s="20">
        <v>3.127588947389618E-2</v>
      </c>
      <c r="M834" s="20">
        <v>2.542569651372914E-2</v>
      </c>
      <c r="N834" s="20">
        <v>1.4995009378077176E-2</v>
      </c>
      <c r="O834" s="20">
        <v>1.1073534672345476E-2</v>
      </c>
      <c r="P834" s="20">
        <v>8.9493123722830525E-3</v>
      </c>
    </row>
    <row r="835" spans="1:16" x14ac:dyDescent="0.25">
      <c r="A835">
        <v>834</v>
      </c>
      <c r="B835" s="41">
        <v>9.7307649117182232E-2</v>
      </c>
      <c r="C835" s="20">
        <v>0.20095075977176965</v>
      </c>
      <c r="D835" s="20">
        <v>0.14409023958717818</v>
      </c>
      <c r="E835" s="20">
        <v>0.14724884571489152</v>
      </c>
      <c r="F835" s="20">
        <v>9.8053292452552093E-2</v>
      </c>
      <c r="G835" s="20">
        <v>8.8104089222723309E-2</v>
      </c>
      <c r="H835" s="20">
        <v>7.4461258918381359E-2</v>
      </c>
      <c r="I835" s="20">
        <v>6.6235407453367021E-2</v>
      </c>
      <c r="J835" s="20">
        <v>4.5681541556598718E-2</v>
      </c>
      <c r="K835" s="20">
        <v>4.365922503029044E-2</v>
      </c>
      <c r="L835" s="20">
        <v>3.1547960420388169E-2</v>
      </c>
      <c r="M835" s="20">
        <v>2.4806285511861186E-2</v>
      </c>
      <c r="N835" s="20">
        <v>1.5300792871581263E-2</v>
      </c>
      <c r="O835" s="20">
        <v>1.1050113656100315E-2</v>
      </c>
      <c r="P835" s="20">
        <v>8.8101878323167942E-3</v>
      </c>
    </row>
    <row r="836" spans="1:16" x14ac:dyDescent="0.25">
      <c r="A836">
        <v>835</v>
      </c>
      <c r="B836" s="41">
        <v>9.1919449945926823E-2</v>
      </c>
      <c r="C836" s="20">
        <v>0.20290987587638612</v>
      </c>
      <c r="D836" s="20">
        <v>0.14443377858928499</v>
      </c>
      <c r="E836" s="20">
        <v>0.14571658744598673</v>
      </c>
      <c r="F836" s="20">
        <v>9.7476253951882405E-2</v>
      </c>
      <c r="G836" s="20">
        <v>8.8058956720383774E-2</v>
      </c>
      <c r="H836" s="20">
        <v>7.4196245972183814E-2</v>
      </c>
      <c r="I836" s="20">
        <v>6.6684720287955426E-2</v>
      </c>
      <c r="J836" s="20">
        <v>4.543785542291575E-2</v>
      </c>
      <c r="K836" s="20">
        <v>4.3773396894921247E-2</v>
      </c>
      <c r="L836" s="20">
        <v>3.1818159422782384E-2</v>
      </c>
      <c r="M836" s="20">
        <v>2.4790246018089091E-2</v>
      </c>
      <c r="N836" s="20">
        <v>1.4940742305665031E-2</v>
      </c>
      <c r="O836" s="20">
        <v>1.0916132998915097E-2</v>
      </c>
      <c r="P836" s="20">
        <v>8.8470480926481458E-3</v>
      </c>
    </row>
    <row r="837" spans="1:16" x14ac:dyDescent="0.25">
      <c r="A837">
        <v>836</v>
      </c>
      <c r="B837" s="41">
        <v>9.1864041322011217E-2</v>
      </c>
      <c r="C837" s="20">
        <v>0.2018307176932834</v>
      </c>
      <c r="D837" s="20">
        <v>0.14715471375089459</v>
      </c>
      <c r="E837" s="20">
        <v>0.1444377377140387</v>
      </c>
      <c r="F837" s="20">
        <v>9.9570907903149611E-2</v>
      </c>
      <c r="G837" s="20">
        <v>8.5159995186068205E-2</v>
      </c>
      <c r="H837" s="20">
        <v>7.4924251873135783E-2</v>
      </c>
      <c r="I837" s="20">
        <v>6.6722711548914113E-2</v>
      </c>
      <c r="J837" s="20">
        <v>4.4893296755613286E-2</v>
      </c>
      <c r="K837" s="20">
        <v>4.3370856671508855E-2</v>
      </c>
      <c r="L837" s="20">
        <v>3.1598744615810533E-2</v>
      </c>
      <c r="M837" s="20">
        <v>2.5254906490756672E-2</v>
      </c>
      <c r="N837" s="20">
        <v>1.5154109534494796E-2</v>
      </c>
      <c r="O837" s="20">
        <v>1.095889317808125E-2</v>
      </c>
      <c r="P837" s="20">
        <v>8.968157084250113E-3</v>
      </c>
    </row>
    <row r="838" spans="1:16" x14ac:dyDescent="0.25">
      <c r="A838">
        <v>837</v>
      </c>
      <c r="B838" s="41">
        <v>9.541898722753385E-2</v>
      </c>
      <c r="C838" s="20">
        <v>0.20205857530573937</v>
      </c>
      <c r="D838" s="20">
        <v>0.14525993737172946</v>
      </c>
      <c r="E838" s="20">
        <v>0.14693854165091103</v>
      </c>
      <c r="F838" s="20">
        <v>9.6848714557859913E-2</v>
      </c>
      <c r="G838" s="20">
        <v>8.5181649728955325E-2</v>
      </c>
      <c r="H838" s="20">
        <v>7.4119088137071604E-2</v>
      </c>
      <c r="I838" s="20">
        <v>6.6708086373123657E-2</v>
      </c>
      <c r="J838" s="20">
        <v>4.6768704510955342E-2</v>
      </c>
      <c r="K838" s="20">
        <v>4.3775694665932043E-2</v>
      </c>
      <c r="L838" s="20">
        <v>3.1910580704343293E-2</v>
      </c>
      <c r="M838" s="20">
        <v>2.5095573026525961E-2</v>
      </c>
      <c r="N838" s="20">
        <v>1.5288771449686754E-2</v>
      </c>
      <c r="O838" s="20">
        <v>1.1080577146102893E-2</v>
      </c>
      <c r="P838" s="20">
        <v>8.9655053710634581E-3</v>
      </c>
    </row>
    <row r="839" spans="1:16" x14ac:dyDescent="0.25">
      <c r="A839">
        <v>838</v>
      </c>
      <c r="B839" s="41">
        <v>9.5213046072152002E-2</v>
      </c>
      <c r="C839" s="20">
        <v>0.20383549056358388</v>
      </c>
      <c r="D839" s="20">
        <v>0.14638904615562751</v>
      </c>
      <c r="E839" s="20">
        <v>0.14547573964084479</v>
      </c>
      <c r="F839" s="20">
        <v>9.8345101481423725E-2</v>
      </c>
      <c r="G839" s="20">
        <v>8.3898951407959305E-2</v>
      </c>
      <c r="H839" s="20">
        <v>7.637056322439377E-2</v>
      </c>
      <c r="I839" s="20">
        <v>6.6556349773139595E-2</v>
      </c>
      <c r="J839" s="20">
        <v>4.5139592062116249E-2</v>
      </c>
      <c r="K839" s="20">
        <v>4.3127687344976053E-2</v>
      </c>
      <c r="L839" s="20">
        <v>3.0997908462569189E-2</v>
      </c>
      <c r="M839" s="20">
        <v>2.5034062896767961E-2</v>
      </c>
      <c r="N839" s="20">
        <v>1.5175994849307777E-2</v>
      </c>
      <c r="O839" s="20">
        <v>1.0815292415105088E-2</v>
      </c>
      <c r="P839" s="20">
        <v>8.8382197221850301E-3</v>
      </c>
    </row>
    <row r="840" spans="1:16" x14ac:dyDescent="0.25">
      <c r="A840">
        <v>839</v>
      </c>
      <c r="B840" s="41">
        <v>9.4572918436261727E-2</v>
      </c>
      <c r="C840" s="20">
        <v>0.19879460097047993</v>
      </c>
      <c r="D840" s="20">
        <v>0.1475886728027615</v>
      </c>
      <c r="E840" s="20">
        <v>0.14697239544374122</v>
      </c>
      <c r="F840" s="20">
        <v>0.10029154286035337</v>
      </c>
      <c r="G840" s="20">
        <v>8.5075065225973773E-2</v>
      </c>
      <c r="H840" s="20">
        <v>7.5095574467815687E-2</v>
      </c>
      <c r="I840" s="20">
        <v>6.5345397313794226E-2</v>
      </c>
      <c r="J840" s="20">
        <v>4.5510059260049987E-2</v>
      </c>
      <c r="K840" s="20">
        <v>4.3935099845092376E-2</v>
      </c>
      <c r="L840" s="20">
        <v>3.1250971966779464E-2</v>
      </c>
      <c r="M840" s="20">
        <v>2.4981839149789513E-2</v>
      </c>
      <c r="N840" s="20">
        <v>1.5146419174031613E-2</v>
      </c>
      <c r="O840" s="20">
        <v>1.1010109888518685E-2</v>
      </c>
      <c r="P840" s="20">
        <v>9.0022516308186085E-3</v>
      </c>
    </row>
    <row r="841" spans="1:16" x14ac:dyDescent="0.25">
      <c r="A841">
        <v>840</v>
      </c>
      <c r="B841" s="41">
        <v>9.1445469632605234E-2</v>
      </c>
      <c r="C841" s="20">
        <v>0.20316733652135371</v>
      </c>
      <c r="D841" s="20">
        <v>0.14573946478621314</v>
      </c>
      <c r="E841" s="20">
        <v>0.14550967390146333</v>
      </c>
      <c r="F841" s="20">
        <v>9.7440791683279418E-2</v>
      </c>
      <c r="G841" s="20">
        <v>8.6286660267998069E-2</v>
      </c>
      <c r="H841" s="20">
        <v>7.673255514879089E-2</v>
      </c>
      <c r="I841" s="20">
        <v>6.4956834646385228E-2</v>
      </c>
      <c r="J841" s="20">
        <v>4.5832280443885175E-2</v>
      </c>
      <c r="K841" s="20">
        <v>4.3157960277469314E-2</v>
      </c>
      <c r="L841" s="20">
        <v>3.1717436237837855E-2</v>
      </c>
      <c r="M841" s="20">
        <v>2.4718065145817852E-2</v>
      </c>
      <c r="N841" s="20">
        <v>1.4933997236283251E-2</v>
      </c>
      <c r="O841" s="20">
        <v>1.0916451634991204E-2</v>
      </c>
      <c r="P841" s="20">
        <v>8.8904920682315869E-3</v>
      </c>
    </row>
    <row r="842" spans="1:16" x14ac:dyDescent="0.25">
      <c r="A842">
        <v>841</v>
      </c>
      <c r="B842" s="41">
        <v>9.3729639500903753E-2</v>
      </c>
      <c r="C842" s="20">
        <v>0.20107456472323676</v>
      </c>
      <c r="D842" s="20">
        <v>0.14372458615156908</v>
      </c>
      <c r="E842" s="20">
        <v>0.1483594104229799</v>
      </c>
      <c r="F842" s="20">
        <v>9.8162843228436811E-2</v>
      </c>
      <c r="G842" s="20">
        <v>8.7883398705174212E-2</v>
      </c>
      <c r="H842" s="20">
        <v>7.6441995625194645E-2</v>
      </c>
      <c r="I842" s="20">
        <v>6.4171651438717142E-2</v>
      </c>
      <c r="J842" s="20">
        <v>4.5331886621053342E-2</v>
      </c>
      <c r="K842" s="20">
        <v>4.3547898818645146E-2</v>
      </c>
      <c r="L842" s="20">
        <v>3.1719601069305929E-2</v>
      </c>
      <c r="M842" s="20">
        <v>2.4919211170665818E-2</v>
      </c>
      <c r="N842" s="20">
        <v>1.4978537579513776E-2</v>
      </c>
      <c r="O842" s="20">
        <v>1.0902094363900244E-2</v>
      </c>
      <c r="P842" s="20">
        <v>8.7823200816073057E-3</v>
      </c>
    </row>
    <row r="843" spans="1:16" x14ac:dyDescent="0.25">
      <c r="A843">
        <v>842</v>
      </c>
      <c r="B843" s="41">
        <v>9.2062319071480242E-2</v>
      </c>
      <c r="C843" s="20">
        <v>0.20066650424956411</v>
      </c>
      <c r="D843" s="20">
        <v>0.14796671578114612</v>
      </c>
      <c r="E843" s="20">
        <v>0.1461733819822654</v>
      </c>
      <c r="F843" s="20">
        <v>9.7269892801117183E-2</v>
      </c>
      <c r="G843" s="20">
        <v>8.8066798219874509E-2</v>
      </c>
      <c r="H843" s="20">
        <v>7.3227788267240995E-2</v>
      </c>
      <c r="I843" s="20">
        <v>6.6255424634062157E-2</v>
      </c>
      <c r="J843" s="20">
        <v>4.5378967297822655E-2</v>
      </c>
      <c r="K843" s="20">
        <v>4.3473424601111831E-2</v>
      </c>
      <c r="L843" s="20">
        <v>3.1673192725784449E-2</v>
      </c>
      <c r="M843" s="20">
        <v>2.4813707667365712E-2</v>
      </c>
      <c r="N843" s="20">
        <v>1.5058668140774013E-2</v>
      </c>
      <c r="O843" s="20">
        <v>1.1090657039086876E-2</v>
      </c>
      <c r="P843" s="20">
        <v>8.8848765927840041E-3</v>
      </c>
    </row>
    <row r="844" spans="1:16" x14ac:dyDescent="0.25">
      <c r="A844">
        <v>843</v>
      </c>
      <c r="B844" s="41">
        <v>9.4566176938165422E-2</v>
      </c>
      <c r="C844" s="20">
        <v>0.20133386531306338</v>
      </c>
      <c r="D844" s="20">
        <v>0.14896511297659232</v>
      </c>
      <c r="E844" s="20">
        <v>0.1474392002545751</v>
      </c>
      <c r="F844" s="20">
        <v>9.602595803447099E-2</v>
      </c>
      <c r="G844" s="20">
        <v>8.6020675231019444E-2</v>
      </c>
      <c r="H844" s="20">
        <v>7.441458176164599E-2</v>
      </c>
      <c r="I844" s="20">
        <v>6.5741337273066872E-2</v>
      </c>
      <c r="J844" s="20">
        <v>4.431659673224974E-2</v>
      </c>
      <c r="K844" s="20">
        <v>4.3888177445362546E-2</v>
      </c>
      <c r="L844" s="20">
        <v>3.1463360720044173E-2</v>
      </c>
      <c r="M844" s="20">
        <v>2.5252339697610284E-2</v>
      </c>
      <c r="N844" s="20">
        <v>1.5288750064841133E-2</v>
      </c>
      <c r="O844" s="20">
        <v>1.09380500871215E-2</v>
      </c>
      <c r="P844" s="20">
        <v>8.9119944083364787E-3</v>
      </c>
    </row>
    <row r="845" spans="1:16" x14ac:dyDescent="0.25">
      <c r="A845">
        <v>844</v>
      </c>
      <c r="B845" s="41">
        <v>9.5109479696796465E-2</v>
      </c>
      <c r="C845" s="20">
        <v>0.20230461439853023</v>
      </c>
      <c r="D845" s="20">
        <v>0.14856157509317028</v>
      </c>
      <c r="E845" s="20">
        <v>0.14331256094839248</v>
      </c>
      <c r="F845" s="20">
        <v>9.8838524479236439E-2</v>
      </c>
      <c r="G845" s="20">
        <v>8.7623912476755203E-2</v>
      </c>
      <c r="H845" s="20">
        <v>7.4356307073950231E-2</v>
      </c>
      <c r="I845" s="20">
        <v>6.6161748784270474E-2</v>
      </c>
      <c r="J845" s="20">
        <v>4.5275663380145673E-2</v>
      </c>
      <c r="K845" s="20">
        <v>4.2549083327787791E-2</v>
      </c>
      <c r="L845" s="20">
        <v>3.1409908958084536E-2</v>
      </c>
      <c r="M845" s="20">
        <v>2.4796549388493617E-2</v>
      </c>
      <c r="N845" s="20">
        <v>1.5159794943107851E-2</v>
      </c>
      <c r="O845" s="20">
        <v>1.0789047046902962E-2</v>
      </c>
      <c r="P845" s="20">
        <v>8.8607097011721564E-3</v>
      </c>
    </row>
    <row r="846" spans="1:16" x14ac:dyDescent="0.25">
      <c r="A846">
        <v>845</v>
      </c>
      <c r="B846" s="41">
        <v>9.2545976578968361E-2</v>
      </c>
      <c r="C846" s="20">
        <v>0.2039974485804355</v>
      </c>
      <c r="D846" s="20">
        <v>0.14454635279568137</v>
      </c>
      <c r="E846" s="20">
        <v>0.14413723600728542</v>
      </c>
      <c r="F846" s="20">
        <v>0.10118885262988941</v>
      </c>
      <c r="G846" s="20">
        <v>8.5119347329146097E-2</v>
      </c>
      <c r="H846" s="20">
        <v>7.4708050459271508E-2</v>
      </c>
      <c r="I846" s="20">
        <v>6.6286094866634684E-2</v>
      </c>
      <c r="J846" s="20">
        <v>4.5762910125980327E-2</v>
      </c>
      <c r="K846" s="20">
        <v>4.3036833488159884E-2</v>
      </c>
      <c r="L846" s="20">
        <v>3.180089383053842E-2</v>
      </c>
      <c r="M846" s="20">
        <v>2.4650984083712236E-2</v>
      </c>
      <c r="N846" s="20">
        <v>1.4887010780961326E-2</v>
      </c>
      <c r="O846" s="20">
        <v>1.1065906594546803E-2</v>
      </c>
      <c r="P846" s="20">
        <v>8.8120784277570044E-3</v>
      </c>
    </row>
    <row r="847" spans="1:16" x14ac:dyDescent="0.25">
      <c r="A847">
        <v>846</v>
      </c>
      <c r="B847" s="41">
        <v>9.5841980308777469E-2</v>
      </c>
      <c r="C847" s="20">
        <v>0.20523428588898068</v>
      </c>
      <c r="D847" s="20">
        <v>0.1432283807281905</v>
      </c>
      <c r="E847" s="20">
        <v>0.14754012478106995</v>
      </c>
      <c r="F847" s="20">
        <v>9.9122409803309566E-2</v>
      </c>
      <c r="G847" s="20">
        <v>8.2999224048485795E-2</v>
      </c>
      <c r="H847" s="20">
        <v>7.5533265486219775E-2</v>
      </c>
      <c r="I847" s="20">
        <v>6.5311659639609415E-2</v>
      </c>
      <c r="J847" s="20">
        <v>4.5406248394776152E-2</v>
      </c>
      <c r="K847" s="20">
        <v>4.3544809697176896E-2</v>
      </c>
      <c r="L847" s="20">
        <v>3.1568673273721606E-2</v>
      </c>
      <c r="M847" s="20">
        <v>2.5519345596747758E-2</v>
      </c>
      <c r="N847" s="20">
        <v>1.5178451421714324E-2</v>
      </c>
      <c r="O847" s="20">
        <v>1.1080011221200311E-2</v>
      </c>
      <c r="P847" s="20">
        <v>8.7331100187972664E-3</v>
      </c>
    </row>
    <row r="848" spans="1:16" x14ac:dyDescent="0.25">
      <c r="A848">
        <v>847</v>
      </c>
      <c r="B848" s="41">
        <v>9.3710684241123846E-2</v>
      </c>
      <c r="C848" s="20">
        <v>0.20199579685456004</v>
      </c>
      <c r="D848" s="20">
        <v>0.1482905167163619</v>
      </c>
      <c r="E848" s="20">
        <v>0.14596212814561355</v>
      </c>
      <c r="F848" s="20">
        <v>9.8065817064898336E-2</v>
      </c>
      <c r="G848" s="20">
        <v>8.5525686635833487E-2</v>
      </c>
      <c r="H848" s="20">
        <v>7.3490212090791429E-2</v>
      </c>
      <c r="I848" s="20">
        <v>6.5939169114588664E-2</v>
      </c>
      <c r="J848" s="20">
        <v>4.5628268474675951E-2</v>
      </c>
      <c r="K848" s="20">
        <v>4.360852721951252E-2</v>
      </c>
      <c r="L848" s="20">
        <v>3.1431619334592431E-2</v>
      </c>
      <c r="M848" s="20">
        <v>2.4878052695255067E-2</v>
      </c>
      <c r="N848" s="20">
        <v>1.5233423575693735E-2</v>
      </c>
      <c r="O848" s="20">
        <v>1.1066753472520811E-2</v>
      </c>
      <c r="P848" s="20">
        <v>8.8840286051021077E-3</v>
      </c>
    </row>
    <row r="849" spans="1:16" x14ac:dyDescent="0.25">
      <c r="A849">
        <v>848</v>
      </c>
      <c r="B849" s="41">
        <v>9.4775964865518994E-2</v>
      </c>
      <c r="C849" s="20">
        <v>0.2017423002734646</v>
      </c>
      <c r="D849" s="20">
        <v>0.14641987106786034</v>
      </c>
      <c r="E849" s="20">
        <v>0.14136240174193884</v>
      </c>
      <c r="F849" s="20">
        <v>0.10316682255991021</v>
      </c>
      <c r="G849" s="20">
        <v>8.7401248000319356E-2</v>
      </c>
      <c r="H849" s="20">
        <v>7.1898672978205042E-2</v>
      </c>
      <c r="I849" s="20">
        <v>6.7152125515442709E-2</v>
      </c>
      <c r="J849" s="20">
        <v>4.517708865002857E-2</v>
      </c>
      <c r="K849" s="20">
        <v>4.3829871874375197E-2</v>
      </c>
      <c r="L849" s="20">
        <v>3.1754128060582393E-2</v>
      </c>
      <c r="M849" s="20">
        <v>2.4955354751565264E-2</v>
      </c>
      <c r="N849" s="20">
        <v>1.506278033689365E-2</v>
      </c>
      <c r="O849" s="20">
        <v>1.122764789814012E-2</v>
      </c>
      <c r="P849" s="20">
        <v>8.8496862912737801E-3</v>
      </c>
    </row>
    <row r="850" spans="1:16" x14ac:dyDescent="0.25">
      <c r="A850">
        <v>849</v>
      </c>
      <c r="B850" s="41">
        <v>9.3736923936087554E-2</v>
      </c>
      <c r="C850" s="20">
        <v>0.2030224451500485</v>
      </c>
      <c r="D850" s="20">
        <v>0.14668348492880362</v>
      </c>
      <c r="E850" s="20">
        <v>0.14622281564430326</v>
      </c>
      <c r="F850" s="20">
        <v>9.8448009940381012E-2</v>
      </c>
      <c r="G850" s="20">
        <v>8.6438161043683584E-2</v>
      </c>
      <c r="H850" s="20">
        <v>7.3830053092846543E-2</v>
      </c>
      <c r="I850" s="20">
        <v>6.49137464698787E-2</v>
      </c>
      <c r="J850" s="20">
        <v>4.5727659814226267E-2</v>
      </c>
      <c r="K850" s="20">
        <v>4.3329459874848666E-2</v>
      </c>
      <c r="L850" s="20">
        <v>3.1545569279281212E-2</v>
      </c>
      <c r="M850" s="20">
        <v>2.4963885356366542E-2</v>
      </c>
      <c r="N850" s="20">
        <v>1.5123417303462524E-2</v>
      </c>
      <c r="O850" s="20">
        <v>1.0838623793333878E-2</v>
      </c>
      <c r="P850" s="20">
        <v>8.9126683085356626E-3</v>
      </c>
    </row>
    <row r="851" spans="1:16" x14ac:dyDescent="0.25">
      <c r="A851">
        <v>850</v>
      </c>
      <c r="B851" s="41">
        <v>9.4352022449626399E-2</v>
      </c>
      <c r="C851" s="20">
        <v>0.2036546255633114</v>
      </c>
      <c r="D851" s="20">
        <v>0.14346313319821946</v>
      </c>
      <c r="E851" s="20">
        <v>0.14851857155174253</v>
      </c>
      <c r="F851" s="20">
        <v>9.5834972282133626E-2</v>
      </c>
      <c r="G851" s="20">
        <v>8.5755488415512754E-2</v>
      </c>
      <c r="H851" s="20">
        <v>7.6567130765939892E-2</v>
      </c>
      <c r="I851" s="20">
        <v>6.5466507113963859E-2</v>
      </c>
      <c r="J851" s="20">
        <v>4.5575694802975901E-2</v>
      </c>
      <c r="K851" s="20">
        <v>4.414344434821587E-2</v>
      </c>
      <c r="L851" s="20">
        <v>3.1650765017422179E-2</v>
      </c>
      <c r="M851" s="20">
        <v>2.4659850222914868E-2</v>
      </c>
      <c r="N851" s="20">
        <v>1.4973588386922376E-2</v>
      </c>
      <c r="O851" s="20">
        <v>1.0876685364331491E-2</v>
      </c>
      <c r="P851" s="20">
        <v>8.859542966393779E-3</v>
      </c>
    </row>
    <row r="852" spans="1:16" x14ac:dyDescent="0.25">
      <c r="A852">
        <v>851</v>
      </c>
      <c r="B852" s="41">
        <v>9.34530069603145E-2</v>
      </c>
      <c r="C852" s="20">
        <v>0.20152053453671376</v>
      </c>
      <c r="D852" s="20">
        <v>0.14867698838949803</v>
      </c>
      <c r="E852" s="20">
        <v>0.14371226922821584</v>
      </c>
      <c r="F852" s="20">
        <v>9.8245521786287343E-2</v>
      </c>
      <c r="G852" s="20">
        <v>8.7999079229378635E-2</v>
      </c>
      <c r="H852" s="20">
        <v>7.4066173672322946E-2</v>
      </c>
      <c r="I852" s="20">
        <v>6.635763826109041E-2</v>
      </c>
      <c r="J852" s="20">
        <v>4.5683537470772584E-2</v>
      </c>
      <c r="K852" s="20">
        <v>4.3360578976558574E-2</v>
      </c>
      <c r="L852" s="20">
        <v>3.058772029117313E-2</v>
      </c>
      <c r="M852" s="20">
        <v>2.4737736237335016E-2</v>
      </c>
      <c r="N852" s="20">
        <v>1.5212109876364035E-2</v>
      </c>
      <c r="O852" s="20">
        <v>1.0951158566037095E-2</v>
      </c>
      <c r="P852" s="20">
        <v>8.8889534782525623E-3</v>
      </c>
    </row>
    <row r="853" spans="1:16" x14ac:dyDescent="0.25">
      <c r="A853">
        <v>852</v>
      </c>
      <c r="B853" s="41">
        <v>9.590429771268251E-2</v>
      </c>
      <c r="C853" s="20">
        <v>0.20397871899863157</v>
      </c>
      <c r="D853" s="20">
        <v>0.14375487271430992</v>
      </c>
      <c r="E853" s="20">
        <v>0.14564880929489618</v>
      </c>
      <c r="F853" s="20">
        <v>0.10097694399656267</v>
      </c>
      <c r="G853" s="20">
        <v>8.2673923006538322E-2</v>
      </c>
      <c r="H853" s="20">
        <v>7.8441221203992079E-2</v>
      </c>
      <c r="I853" s="20">
        <v>6.5158147788436288E-2</v>
      </c>
      <c r="J853" s="20">
        <v>4.5152717461875422E-2</v>
      </c>
      <c r="K853" s="20">
        <v>4.3070141495843373E-2</v>
      </c>
      <c r="L853" s="20">
        <v>3.1009622406121814E-2</v>
      </c>
      <c r="M853" s="20">
        <v>2.5145998422945522E-2</v>
      </c>
      <c r="N853" s="20">
        <v>1.5181245195937613E-2</v>
      </c>
      <c r="O853" s="20">
        <v>1.0990830290567766E-2</v>
      </c>
      <c r="P853" s="20">
        <v>8.816807723341381E-3</v>
      </c>
    </row>
    <row r="854" spans="1:16" x14ac:dyDescent="0.25">
      <c r="A854">
        <v>853</v>
      </c>
      <c r="B854" s="41">
        <v>9.4322140952474889E-2</v>
      </c>
      <c r="C854" s="20">
        <v>0.20411823883500729</v>
      </c>
      <c r="D854" s="20">
        <v>0.14840872461756532</v>
      </c>
      <c r="E854" s="20">
        <v>0.14373693489218775</v>
      </c>
      <c r="F854" s="20">
        <v>9.9631459727910987E-2</v>
      </c>
      <c r="G854" s="20">
        <v>8.3775263801389929E-2</v>
      </c>
      <c r="H854" s="20">
        <v>7.2720443497092696E-2</v>
      </c>
      <c r="I854" s="20">
        <v>6.6830676532883188E-2</v>
      </c>
      <c r="J854" s="20">
        <v>4.6395046803479278E-2</v>
      </c>
      <c r="K854" s="20">
        <v>4.2589748336084199E-2</v>
      </c>
      <c r="L854" s="20">
        <v>3.114964804721481E-2</v>
      </c>
      <c r="M854" s="20">
        <v>2.5399109796779916E-2</v>
      </c>
      <c r="N854" s="20">
        <v>1.5247009114154327E-2</v>
      </c>
      <c r="O854" s="20">
        <v>1.1111749200263032E-2</v>
      </c>
      <c r="P854" s="20">
        <v>8.8859467979873364E-3</v>
      </c>
    </row>
    <row r="855" spans="1:16" x14ac:dyDescent="0.25">
      <c r="A855">
        <v>854</v>
      </c>
      <c r="B855" s="41">
        <v>9.4251038187038588E-2</v>
      </c>
      <c r="C855" s="20">
        <v>0.20331437150265325</v>
      </c>
      <c r="D855" s="20">
        <v>0.14722825158219482</v>
      </c>
      <c r="E855" s="20">
        <v>0.14619815111625706</v>
      </c>
      <c r="F855" s="20">
        <v>9.522070307900396E-2</v>
      </c>
      <c r="G855" s="20">
        <v>8.8929727062788899E-2</v>
      </c>
      <c r="H855" s="20">
        <v>7.2010824121580372E-2</v>
      </c>
      <c r="I855" s="20">
        <v>6.7022978873297001E-2</v>
      </c>
      <c r="J855" s="20">
        <v>4.5456530403969332E-2</v>
      </c>
      <c r="K855" s="20">
        <v>4.3492548694615316E-2</v>
      </c>
      <c r="L855" s="20">
        <v>3.119021630957413E-2</v>
      </c>
      <c r="M855" s="20">
        <v>2.4934378843035888E-2</v>
      </c>
      <c r="N855" s="20">
        <v>1.5139977301133908E-2</v>
      </c>
      <c r="O855" s="20">
        <v>1.0920374434544506E-2</v>
      </c>
      <c r="P855" s="20">
        <v>8.9409666753516356E-3</v>
      </c>
    </row>
    <row r="856" spans="1:16" x14ac:dyDescent="0.25">
      <c r="A856">
        <v>855</v>
      </c>
      <c r="B856" s="41">
        <v>9.4794119982176711E-2</v>
      </c>
      <c r="C856" s="20">
        <v>0.20489571260906322</v>
      </c>
      <c r="D856" s="20">
        <v>0.1483989513501775</v>
      </c>
      <c r="E856" s="20">
        <v>0.14193760280463757</v>
      </c>
      <c r="F856" s="20">
        <v>9.509652542749289E-2</v>
      </c>
      <c r="G856" s="20">
        <v>8.5921058475521422E-2</v>
      </c>
      <c r="H856" s="20">
        <v>7.7045193443480112E-2</v>
      </c>
      <c r="I856" s="20">
        <v>6.6137142465694881E-2</v>
      </c>
      <c r="J856" s="20">
        <v>4.59021880871242E-2</v>
      </c>
      <c r="K856" s="20">
        <v>4.3387568455040583E-2</v>
      </c>
      <c r="L856" s="20">
        <v>3.1135855211759187E-2</v>
      </c>
      <c r="M856" s="20">
        <v>2.5335802735463844E-2</v>
      </c>
      <c r="N856" s="20">
        <v>1.4914170382632642E-2</v>
      </c>
      <c r="O856" s="20">
        <v>1.1100370072580093E-2</v>
      </c>
      <c r="P856" s="20">
        <v>8.7918584793319071E-3</v>
      </c>
    </row>
    <row r="857" spans="1:16" x14ac:dyDescent="0.25">
      <c r="A857">
        <v>856</v>
      </c>
      <c r="B857" s="41">
        <v>9.3961072644906496E-2</v>
      </c>
      <c r="C857" s="20">
        <v>0.20243787165571275</v>
      </c>
      <c r="D857" s="20">
        <v>0.14820534950773709</v>
      </c>
      <c r="E857" s="20">
        <v>0.14232027761180363</v>
      </c>
      <c r="F857" s="20">
        <v>0.10102799028810856</v>
      </c>
      <c r="G857" s="20">
        <v>8.5575472248125492E-2</v>
      </c>
      <c r="H857" s="20">
        <v>7.3212638444315442E-2</v>
      </c>
      <c r="I857" s="20">
        <v>6.6270585660476652E-2</v>
      </c>
      <c r="J857" s="20">
        <v>4.6371873672846058E-2</v>
      </c>
      <c r="K857" s="20">
        <v>4.3836245565024204E-2</v>
      </c>
      <c r="L857" s="20">
        <v>3.0919550562339533E-2</v>
      </c>
      <c r="M857" s="20">
        <v>2.4997102627668907E-2</v>
      </c>
      <c r="N857" s="20">
        <v>1.5172002487564156E-2</v>
      </c>
      <c r="O857" s="20">
        <v>1.0864069094324639E-2</v>
      </c>
      <c r="P857" s="20">
        <v>8.7889705739527535E-3</v>
      </c>
    </row>
    <row r="858" spans="1:16" x14ac:dyDescent="0.25">
      <c r="A858">
        <v>857</v>
      </c>
      <c r="B858" s="41">
        <v>9.6385912029137086E-2</v>
      </c>
      <c r="C858" s="20">
        <v>0.20174755687270632</v>
      </c>
      <c r="D858" s="20">
        <v>0.14539174402832947</v>
      </c>
      <c r="E858" s="20">
        <v>0.14304717735495109</v>
      </c>
      <c r="F858" s="20">
        <v>0.10267952088560742</v>
      </c>
      <c r="G858" s="20">
        <v>8.6716185609710256E-2</v>
      </c>
      <c r="H858" s="20">
        <v>7.2586358452347399E-2</v>
      </c>
      <c r="I858" s="20">
        <v>6.7212698529376266E-2</v>
      </c>
      <c r="J858" s="20">
        <v>4.5544471601607073E-2</v>
      </c>
      <c r="K858" s="20">
        <v>4.3543536656862294E-2</v>
      </c>
      <c r="L858" s="20">
        <v>3.1236130678559956E-2</v>
      </c>
      <c r="M858" s="20">
        <v>2.5217773245317394E-2</v>
      </c>
      <c r="N858" s="20">
        <v>1.5135625401609757E-2</v>
      </c>
      <c r="O858" s="20">
        <v>1.1148373118454079E-2</v>
      </c>
      <c r="P858" s="20">
        <v>8.792847564561241E-3</v>
      </c>
    </row>
    <row r="859" spans="1:16" x14ac:dyDescent="0.25">
      <c r="A859">
        <v>858</v>
      </c>
      <c r="B859" s="41">
        <v>9.1362643792964188E-2</v>
      </c>
      <c r="C859" s="20">
        <v>0.199390982456012</v>
      </c>
      <c r="D859" s="20">
        <v>0.14583368465707577</v>
      </c>
      <c r="E859" s="20">
        <v>0.14799244480039803</v>
      </c>
      <c r="F859" s="20">
        <v>9.7746906925643792E-2</v>
      </c>
      <c r="G859" s="20">
        <v>8.4956828066948833E-2</v>
      </c>
      <c r="H859" s="20">
        <v>7.707964224454221E-2</v>
      </c>
      <c r="I859" s="20">
        <v>6.659463056058125E-2</v>
      </c>
      <c r="J859" s="20">
        <v>4.5440681703377291E-2</v>
      </c>
      <c r="K859" s="20">
        <v>4.3542538183418425E-2</v>
      </c>
      <c r="L859" s="20">
        <v>3.1499222380370909E-2</v>
      </c>
      <c r="M859" s="20">
        <v>2.4764380822447855E-2</v>
      </c>
      <c r="N859" s="20">
        <v>1.53762032823988E-2</v>
      </c>
      <c r="O859" s="20">
        <v>1.0963338929353677E-2</v>
      </c>
      <c r="P859" s="20">
        <v>8.8185149874311763E-3</v>
      </c>
    </row>
    <row r="860" spans="1:16" x14ac:dyDescent="0.25">
      <c r="A860">
        <v>859</v>
      </c>
      <c r="B860" s="41">
        <v>9.5160749548013304E-2</v>
      </c>
      <c r="C860" s="20">
        <v>0.20022706201472756</v>
      </c>
      <c r="D860" s="20">
        <v>0.14485127661894298</v>
      </c>
      <c r="E860" s="20">
        <v>0.15050931408150797</v>
      </c>
      <c r="F860" s="20">
        <v>9.6211704952717275E-2</v>
      </c>
      <c r="G860" s="20">
        <v>8.6588049204610384E-2</v>
      </c>
      <c r="H860" s="20">
        <v>7.5313263899599109E-2</v>
      </c>
      <c r="I860" s="20">
        <v>6.5932990138809031E-2</v>
      </c>
      <c r="J860" s="20">
        <v>4.528416814500507E-2</v>
      </c>
      <c r="K860" s="20">
        <v>4.3855650650611921E-2</v>
      </c>
      <c r="L860" s="20">
        <v>3.1140777152158575E-2</v>
      </c>
      <c r="M860" s="20">
        <v>2.47909450774427E-2</v>
      </c>
      <c r="N860" s="20">
        <v>1.532473663939138E-2</v>
      </c>
      <c r="O860" s="20">
        <v>1.1107138348654075E-2</v>
      </c>
      <c r="P860" s="20">
        <v>8.862923075821991E-3</v>
      </c>
    </row>
    <row r="861" spans="1:16" x14ac:dyDescent="0.25">
      <c r="A861">
        <v>860</v>
      </c>
      <c r="B861" s="41">
        <v>9.4366572194466994E-2</v>
      </c>
      <c r="C861" s="20">
        <v>0.20094754958276501</v>
      </c>
      <c r="D861" s="20">
        <v>0.14646518531011005</v>
      </c>
      <c r="E861" s="20">
        <v>0.14643040841965396</v>
      </c>
      <c r="F861" s="20">
        <v>0.10045652391303168</v>
      </c>
      <c r="G861" s="20">
        <v>8.5469028306115941E-2</v>
      </c>
      <c r="H861" s="20">
        <v>7.5304346088513635E-2</v>
      </c>
      <c r="I861" s="20">
        <v>6.550108923145373E-2</v>
      </c>
      <c r="J861" s="20">
        <v>4.5071043937120185E-2</v>
      </c>
      <c r="K861" s="20">
        <v>4.3462997781439382E-2</v>
      </c>
      <c r="L861" s="20">
        <v>3.1068579941678009E-2</v>
      </c>
      <c r="M861" s="20">
        <v>2.5146691922904103E-2</v>
      </c>
      <c r="N861" s="20">
        <v>1.4827930672534569E-2</v>
      </c>
      <c r="O861" s="20">
        <v>1.0968211286761644E-2</v>
      </c>
      <c r="P861" s="20">
        <v>8.8804136059180677E-3</v>
      </c>
    </row>
    <row r="862" spans="1:16" x14ac:dyDescent="0.25">
      <c r="A862">
        <v>861</v>
      </c>
      <c r="B862" s="41">
        <v>9.0897538080235041E-2</v>
      </c>
      <c r="C862" s="20">
        <v>0.19818396847835054</v>
      </c>
      <c r="D862" s="20">
        <v>0.14494611045952807</v>
      </c>
      <c r="E862" s="20">
        <v>0.15049895632859128</v>
      </c>
      <c r="F862" s="20">
        <v>9.956596851590746E-2</v>
      </c>
      <c r="G862" s="20">
        <v>8.3755229261410782E-2</v>
      </c>
      <c r="H862" s="20">
        <v>7.5499343188409715E-2</v>
      </c>
      <c r="I862" s="20">
        <v>6.5955788056327472E-2</v>
      </c>
      <c r="J862" s="20">
        <v>4.5623199644681846E-2</v>
      </c>
      <c r="K862" s="20">
        <v>4.4403971083767854E-2</v>
      </c>
      <c r="L862" s="20">
        <v>3.1105612353240993E-2</v>
      </c>
      <c r="M862" s="20">
        <v>2.5230725122605251E-2</v>
      </c>
      <c r="N862" s="20">
        <v>1.5052366449902028E-2</v>
      </c>
      <c r="O862" s="20">
        <v>1.1142918308544426E-2</v>
      </c>
      <c r="P862" s="20">
        <v>9.0358427487323249E-3</v>
      </c>
    </row>
    <row r="863" spans="1:16" x14ac:dyDescent="0.25">
      <c r="A863">
        <v>862</v>
      </c>
      <c r="B863" s="41">
        <v>9.2997764472867089E-2</v>
      </c>
      <c r="C863" s="20">
        <v>0.2005077164222728</v>
      </c>
      <c r="D863" s="20">
        <v>0.14701373627021755</v>
      </c>
      <c r="E863" s="20">
        <v>0.14855682133653661</v>
      </c>
      <c r="F863" s="20">
        <v>9.5640995995488767E-2</v>
      </c>
      <c r="G863" s="20">
        <v>8.6905187427010519E-2</v>
      </c>
      <c r="H863" s="20">
        <v>7.4017798598462164E-2</v>
      </c>
      <c r="I863" s="20">
        <v>6.7991796797742254E-2</v>
      </c>
      <c r="J863" s="20">
        <v>4.5677098795300949E-2</v>
      </c>
      <c r="K863" s="20">
        <v>4.2828333656649779E-2</v>
      </c>
      <c r="L863" s="20">
        <v>3.084482985491651E-2</v>
      </c>
      <c r="M863" s="20">
        <v>2.5159627803299396E-2</v>
      </c>
      <c r="N863" s="20">
        <v>1.5077372287945267E-2</v>
      </c>
      <c r="O863" s="20">
        <v>1.097635063639338E-2</v>
      </c>
      <c r="P863" s="20">
        <v>8.802334117764073E-3</v>
      </c>
    </row>
    <row r="864" spans="1:16" x14ac:dyDescent="0.25">
      <c r="A864">
        <v>863</v>
      </c>
      <c r="B864" s="41">
        <v>9.4275322868714609E-2</v>
      </c>
      <c r="C864" s="20">
        <v>0.19840633462454457</v>
      </c>
      <c r="D864" s="20">
        <v>0.14663341989166098</v>
      </c>
      <c r="E864" s="20">
        <v>0.1475061295711266</v>
      </c>
      <c r="F864" s="20">
        <v>0.10077229301362574</v>
      </c>
      <c r="G864" s="20">
        <v>8.6367310012883308E-2</v>
      </c>
      <c r="H864" s="20">
        <v>7.4091326702761404E-2</v>
      </c>
      <c r="I864" s="20">
        <v>6.5114711872248668E-2</v>
      </c>
      <c r="J864" s="20">
        <v>4.484583967377348E-2</v>
      </c>
      <c r="K864" s="20">
        <v>4.4131291566125178E-2</v>
      </c>
      <c r="L864" s="20">
        <v>3.1907004990229679E-2</v>
      </c>
      <c r="M864" s="20">
        <v>2.4899349229354113E-2</v>
      </c>
      <c r="N864" s="20">
        <v>1.5177469390069745E-2</v>
      </c>
      <c r="O864" s="20">
        <v>1.1225192511865665E-2</v>
      </c>
      <c r="P864" s="20">
        <v>8.9223269497308733E-3</v>
      </c>
    </row>
    <row r="865" spans="1:16" x14ac:dyDescent="0.25">
      <c r="A865">
        <v>864</v>
      </c>
      <c r="B865" s="41">
        <v>9.4446383261885564E-2</v>
      </c>
      <c r="C865" s="20">
        <v>0.20631419765473402</v>
      </c>
      <c r="D865" s="20">
        <v>0.14569019053627721</v>
      </c>
      <c r="E865" s="20">
        <v>0.14434298280110419</v>
      </c>
      <c r="F865" s="20">
        <v>9.8353199479567471E-2</v>
      </c>
      <c r="G865" s="20">
        <v>8.3239203326977415E-2</v>
      </c>
      <c r="H865" s="20">
        <v>7.4147311883255407E-2</v>
      </c>
      <c r="I865" s="20">
        <v>6.6723174316423078E-2</v>
      </c>
      <c r="J865" s="20">
        <v>4.5736849333856404E-2</v>
      </c>
      <c r="K865" s="20">
        <v>4.3867415381634807E-2</v>
      </c>
      <c r="L865" s="20">
        <v>3.1578362199646812E-2</v>
      </c>
      <c r="M865" s="20">
        <v>2.4894193466042342E-2</v>
      </c>
      <c r="N865" s="20">
        <v>1.520280667019154E-2</v>
      </c>
      <c r="O865" s="20">
        <v>1.101452816707797E-2</v>
      </c>
      <c r="P865" s="20">
        <v>8.8955847832112699E-3</v>
      </c>
    </row>
    <row r="866" spans="1:16" x14ac:dyDescent="0.25">
      <c r="A866">
        <v>865</v>
      </c>
      <c r="B866" s="41">
        <v>9.1467923458499578E-2</v>
      </c>
      <c r="C866" s="20">
        <v>0.20195787191007147</v>
      </c>
      <c r="D866" s="20">
        <v>0.1439589574668442</v>
      </c>
      <c r="E866" s="20">
        <v>0.14537035633727222</v>
      </c>
      <c r="F866" s="20">
        <v>0.10013751619664582</v>
      </c>
      <c r="G866" s="20">
        <v>8.6702499345213416E-2</v>
      </c>
      <c r="H866" s="20">
        <v>7.5494782528859508E-2</v>
      </c>
      <c r="I866" s="20">
        <v>6.67669862336224E-2</v>
      </c>
      <c r="J866" s="20">
        <v>4.5444808126634886E-2</v>
      </c>
      <c r="K866" s="20">
        <v>4.2983305090979203E-2</v>
      </c>
      <c r="L866" s="20">
        <v>3.1566332640492058E-2</v>
      </c>
      <c r="M866" s="20">
        <v>2.4975319482116374E-2</v>
      </c>
      <c r="N866" s="20">
        <v>1.482548023071804E-2</v>
      </c>
      <c r="O866" s="20">
        <v>1.0991515051848548E-2</v>
      </c>
      <c r="P866" s="20">
        <v>8.8242693586818993E-3</v>
      </c>
    </row>
    <row r="867" spans="1:16" x14ac:dyDescent="0.25">
      <c r="A867">
        <v>866</v>
      </c>
      <c r="B867" s="41">
        <v>9.4842302045095805E-2</v>
      </c>
      <c r="C867" s="20">
        <v>0.20120327795617765</v>
      </c>
      <c r="D867" s="20">
        <v>0.14499177868396509</v>
      </c>
      <c r="E867" s="20">
        <v>0.14966956052597682</v>
      </c>
      <c r="F867" s="20">
        <v>9.7457900521605939E-2</v>
      </c>
      <c r="G867" s="20">
        <v>8.8096878365944029E-2</v>
      </c>
      <c r="H867" s="20">
        <v>7.2377069466353486E-2</v>
      </c>
      <c r="I867" s="20">
        <v>6.5134136663144729E-2</v>
      </c>
      <c r="J867" s="20">
        <v>4.5782277249516071E-2</v>
      </c>
      <c r="K867" s="20">
        <v>4.3293543625907087E-2</v>
      </c>
      <c r="L867" s="20">
        <v>3.1650631165144626E-2</v>
      </c>
      <c r="M867" s="20">
        <v>2.5135382500197454E-2</v>
      </c>
      <c r="N867" s="20">
        <v>1.5100686529755771E-2</v>
      </c>
      <c r="O867" s="20">
        <v>1.1198302792599675E-2</v>
      </c>
      <c r="P867" s="20">
        <v>8.9085739537114877E-3</v>
      </c>
    </row>
    <row r="868" spans="1:16" x14ac:dyDescent="0.25">
      <c r="A868">
        <v>867</v>
      </c>
      <c r="B868" s="41">
        <v>9.3774723395008683E-2</v>
      </c>
      <c r="C868" s="20">
        <v>0.20180326740532833</v>
      </c>
      <c r="D868" s="20">
        <v>0.14380620860969667</v>
      </c>
      <c r="E868" s="20">
        <v>0.15087831906179403</v>
      </c>
      <c r="F868" s="20">
        <v>9.6282346232986829E-2</v>
      </c>
      <c r="G868" s="20">
        <v>8.7128977662827914E-2</v>
      </c>
      <c r="H868" s="20">
        <v>7.419293744115045E-2</v>
      </c>
      <c r="I868" s="20">
        <v>6.56035672450202E-2</v>
      </c>
      <c r="J868" s="20">
        <v>4.5395904551902455E-2</v>
      </c>
      <c r="K868" s="20">
        <v>4.3401224019424936E-2</v>
      </c>
      <c r="L868" s="20">
        <v>3.1263610335304892E-2</v>
      </c>
      <c r="M868" s="20">
        <v>2.503219543380961E-2</v>
      </c>
      <c r="N868" s="20">
        <v>1.5197690559612977E-2</v>
      </c>
      <c r="O868" s="20">
        <v>1.1063134757875764E-2</v>
      </c>
      <c r="P868" s="20">
        <v>8.9506166832648958E-3</v>
      </c>
    </row>
    <row r="869" spans="1:16" x14ac:dyDescent="0.25">
      <c r="A869">
        <v>868</v>
      </c>
      <c r="B869" s="41">
        <v>9.7392843830187814E-2</v>
      </c>
      <c r="C869" s="20">
        <v>0.20134836762929989</v>
      </c>
      <c r="D869" s="20">
        <v>0.145880209937719</v>
      </c>
      <c r="E869" s="20">
        <v>0.14828490897383947</v>
      </c>
      <c r="F869" s="20">
        <v>9.7294743021921967E-2</v>
      </c>
      <c r="G869" s="20">
        <v>8.5410217923522838E-2</v>
      </c>
      <c r="H869" s="20">
        <v>7.4409282586190589E-2</v>
      </c>
      <c r="I869" s="20">
        <v>6.6656037823365724E-2</v>
      </c>
      <c r="J869" s="20">
        <v>4.5306298199405473E-2</v>
      </c>
      <c r="K869" s="20">
        <v>4.389092309220427E-2</v>
      </c>
      <c r="L869" s="20">
        <v>3.1484297568453681E-2</v>
      </c>
      <c r="M869" s="20">
        <v>2.5002280819224086E-2</v>
      </c>
      <c r="N869" s="20">
        <v>1.5177588483186729E-2</v>
      </c>
      <c r="O869" s="20">
        <v>1.1017955482202768E-2</v>
      </c>
      <c r="P869" s="20">
        <v>8.8368884594634579E-3</v>
      </c>
    </row>
    <row r="870" spans="1:16" x14ac:dyDescent="0.25">
      <c r="A870">
        <v>869</v>
      </c>
      <c r="B870" s="41">
        <v>9.3777990431718111E-2</v>
      </c>
      <c r="C870" s="20">
        <v>0.19890051887603116</v>
      </c>
      <c r="D870" s="20">
        <v>0.14675299179085083</v>
      </c>
      <c r="E870" s="20">
        <v>0.1448084533392249</v>
      </c>
      <c r="F870" s="20">
        <v>0.10143016193204026</v>
      </c>
      <c r="G870" s="20">
        <v>8.5159349816344432E-2</v>
      </c>
      <c r="H870" s="20">
        <v>7.6657972308004987E-2</v>
      </c>
      <c r="I870" s="20">
        <v>6.6085339181158415E-2</v>
      </c>
      <c r="J870" s="20">
        <v>4.5504277376197007E-2</v>
      </c>
      <c r="K870" s="20">
        <v>4.3801543342193265E-2</v>
      </c>
      <c r="L870" s="20">
        <v>3.0963137124302108E-2</v>
      </c>
      <c r="M870" s="20">
        <v>2.516487727278573E-2</v>
      </c>
      <c r="N870" s="20">
        <v>1.4886276064631221E-2</v>
      </c>
      <c r="O870" s="20">
        <v>1.1040616274131419E-2</v>
      </c>
      <c r="P870" s="20">
        <v>8.8444853021041915E-3</v>
      </c>
    </row>
    <row r="871" spans="1:16" x14ac:dyDescent="0.25">
      <c r="A871">
        <v>870</v>
      </c>
      <c r="B871" s="41">
        <v>9.6903260771437585E-2</v>
      </c>
      <c r="C871" s="20">
        <v>0.20065085777007483</v>
      </c>
      <c r="D871" s="20">
        <v>0.14335596001804343</v>
      </c>
      <c r="E871" s="20">
        <v>0.14934825639222898</v>
      </c>
      <c r="F871" s="20">
        <v>0.10188592659150994</v>
      </c>
      <c r="G871" s="20">
        <v>8.4363405803627889E-2</v>
      </c>
      <c r="H871" s="20">
        <v>7.4535167452989839E-2</v>
      </c>
      <c r="I871" s="20">
        <v>6.5736986543084033E-2</v>
      </c>
      <c r="J871" s="20">
        <v>4.4789568040962048E-2</v>
      </c>
      <c r="K871" s="20">
        <v>4.4248680559657652E-2</v>
      </c>
      <c r="L871" s="20">
        <v>3.1336219510673842E-2</v>
      </c>
      <c r="M871" s="20">
        <v>2.517736498793649E-2</v>
      </c>
      <c r="N871" s="20">
        <v>1.4934509115725933E-2</v>
      </c>
      <c r="O871" s="20">
        <v>1.0873901346058311E-2</v>
      </c>
      <c r="P871" s="20">
        <v>8.7631958674268314E-3</v>
      </c>
    </row>
    <row r="872" spans="1:16" x14ac:dyDescent="0.25">
      <c r="A872">
        <v>871</v>
      </c>
      <c r="B872" s="41">
        <v>9.4721198835076584E-2</v>
      </c>
      <c r="C872" s="20">
        <v>0.20134271355953709</v>
      </c>
      <c r="D872" s="20">
        <v>0.14719373842069347</v>
      </c>
      <c r="E872" s="20">
        <v>0.14560742305206828</v>
      </c>
      <c r="F872" s="20">
        <v>9.708672637807457E-2</v>
      </c>
      <c r="G872" s="20">
        <v>8.8398341874000239E-2</v>
      </c>
      <c r="H872" s="20">
        <v>7.2936920506575881E-2</v>
      </c>
      <c r="I872" s="20">
        <v>6.6399182390181194E-2</v>
      </c>
      <c r="J872" s="20">
        <v>4.5002072310432732E-2</v>
      </c>
      <c r="K872" s="20">
        <v>4.4404958531655582E-2</v>
      </c>
      <c r="L872" s="20">
        <v>3.1257164774488068E-2</v>
      </c>
      <c r="M872" s="20">
        <v>2.5502050974834971E-2</v>
      </c>
      <c r="N872" s="20">
        <v>1.5107138535747803E-2</v>
      </c>
      <c r="O872" s="20">
        <v>1.1027028478431409E-2</v>
      </c>
      <c r="P872" s="20">
        <v>8.7345402132787669E-3</v>
      </c>
    </row>
    <row r="873" spans="1:16" x14ac:dyDescent="0.25">
      <c r="A873">
        <v>872</v>
      </c>
      <c r="B873" s="41">
        <v>9.3904315338314559E-2</v>
      </c>
      <c r="C873" s="20">
        <v>0.20178358557734941</v>
      </c>
      <c r="D873" s="20">
        <v>0.14533026693923753</v>
      </c>
      <c r="E873" s="20">
        <v>0.14766781667691364</v>
      </c>
      <c r="F873" s="20">
        <v>9.5159688524196734E-2</v>
      </c>
      <c r="G873" s="20">
        <v>8.7073366862338811E-2</v>
      </c>
      <c r="H873" s="20">
        <v>7.4883988999267029E-2</v>
      </c>
      <c r="I873" s="20">
        <v>6.7945662281040028E-2</v>
      </c>
      <c r="J873" s="20">
        <v>4.5052233474511275E-2</v>
      </c>
      <c r="K873" s="20">
        <v>4.3769847752296219E-2</v>
      </c>
      <c r="L873" s="20">
        <v>3.1398179460047505E-2</v>
      </c>
      <c r="M873" s="20">
        <v>2.5009162296637105E-2</v>
      </c>
      <c r="N873" s="20">
        <v>1.514237816298708E-2</v>
      </c>
      <c r="O873" s="20">
        <v>1.0916780274658209E-2</v>
      </c>
      <c r="P873" s="20">
        <v>8.8670427185193988E-3</v>
      </c>
    </row>
    <row r="874" spans="1:16" x14ac:dyDescent="0.25">
      <c r="A874">
        <v>873</v>
      </c>
      <c r="B874" s="41">
        <v>9.5698198534801396E-2</v>
      </c>
      <c r="C874" s="20">
        <v>0.20113837379941457</v>
      </c>
      <c r="D874" s="20">
        <v>0.15020586282174755</v>
      </c>
      <c r="E874" s="20">
        <v>0.14140747445941568</v>
      </c>
      <c r="F874" s="20">
        <v>9.8780115331731033E-2</v>
      </c>
      <c r="G874" s="20">
        <v>8.6197533754790667E-2</v>
      </c>
      <c r="H874" s="20">
        <v>7.6741639281603255E-2</v>
      </c>
      <c r="I874" s="20">
        <v>6.6154591916084263E-2</v>
      </c>
      <c r="J874" s="20">
        <v>4.5188211332696807E-2</v>
      </c>
      <c r="K874" s="20">
        <v>4.3152298748404927E-2</v>
      </c>
      <c r="L874" s="20">
        <v>3.1267536395887391E-2</v>
      </c>
      <c r="M874" s="20">
        <v>2.4992354499670934E-2</v>
      </c>
      <c r="N874" s="20">
        <v>1.4948608920983883E-2</v>
      </c>
      <c r="O874" s="20">
        <v>1.0983520178314049E-2</v>
      </c>
      <c r="P874" s="20">
        <v>8.8418785592550096E-3</v>
      </c>
    </row>
    <row r="875" spans="1:16" x14ac:dyDescent="0.25">
      <c r="A875">
        <v>874</v>
      </c>
      <c r="B875" s="41">
        <v>9.5198638012552197E-2</v>
      </c>
      <c r="C875" s="20">
        <v>0.20196292743297536</v>
      </c>
      <c r="D875" s="20">
        <v>0.14509502867132817</v>
      </c>
      <c r="E875" s="20">
        <v>0.14593293357312045</v>
      </c>
      <c r="F875" s="20">
        <v>9.7624447703437617E-2</v>
      </c>
      <c r="G875" s="20">
        <v>8.7508661562059914E-2</v>
      </c>
      <c r="H875" s="20">
        <v>7.5006193177446084E-2</v>
      </c>
      <c r="I875" s="20">
        <v>6.6116706069075673E-2</v>
      </c>
      <c r="J875" s="20">
        <v>4.5517357411123664E-2</v>
      </c>
      <c r="K875" s="20">
        <v>4.3253746744602015E-2</v>
      </c>
      <c r="L875" s="20">
        <v>3.1824004856002439E-2</v>
      </c>
      <c r="M875" s="20">
        <v>2.4803787392697525E-2</v>
      </c>
      <c r="N875" s="20">
        <v>1.5311860621854582E-2</v>
      </c>
      <c r="O875" s="20">
        <v>1.1137738159629217E-2</v>
      </c>
      <c r="P875" s="20">
        <v>8.9046066246472235E-3</v>
      </c>
    </row>
    <row r="876" spans="1:16" x14ac:dyDescent="0.25">
      <c r="A876">
        <v>875</v>
      </c>
      <c r="B876" s="41">
        <v>9.5192890214847531E-2</v>
      </c>
      <c r="C876" s="20">
        <v>0.20168089087392613</v>
      </c>
      <c r="D876" s="20">
        <v>0.14619069531587262</v>
      </c>
      <c r="E876" s="20">
        <v>0.14949707763190542</v>
      </c>
      <c r="F876" s="20">
        <v>9.2935020559538728E-2</v>
      </c>
      <c r="G876" s="20">
        <v>8.5933784555661252E-2</v>
      </c>
      <c r="H876" s="20">
        <v>7.8528615653830194E-2</v>
      </c>
      <c r="I876" s="20">
        <v>6.5236961336934837E-2</v>
      </c>
      <c r="J876" s="20">
        <v>4.5106395398468342E-2</v>
      </c>
      <c r="K876" s="20">
        <v>4.4401361408832496E-2</v>
      </c>
      <c r="L876" s="20">
        <v>3.0740559690339311E-2</v>
      </c>
      <c r="M876" s="20">
        <v>2.4856797267721893E-2</v>
      </c>
      <c r="N876" s="20">
        <v>1.5237487426139812E-2</v>
      </c>
      <c r="O876" s="20">
        <v>1.0837023597636591E-2</v>
      </c>
      <c r="P876" s="20">
        <v>8.817329283192319E-3</v>
      </c>
    </row>
    <row r="877" spans="1:16" x14ac:dyDescent="0.25">
      <c r="A877">
        <v>876</v>
      </c>
      <c r="B877" s="41">
        <v>9.0216812171057759E-2</v>
      </c>
      <c r="C877" s="20">
        <v>0.20273838358681068</v>
      </c>
      <c r="D877" s="20">
        <v>0.1466608252658928</v>
      </c>
      <c r="E877" s="20">
        <v>0.14701504578021193</v>
      </c>
      <c r="F877" s="20">
        <v>9.5805216520423161E-2</v>
      </c>
      <c r="G877" s="20">
        <v>8.8336943734645429E-2</v>
      </c>
      <c r="H877" s="20">
        <v>7.3501715215752453E-2</v>
      </c>
      <c r="I877" s="20">
        <v>6.6565687935120341E-2</v>
      </c>
      <c r="J877" s="20">
        <v>4.5153006535509611E-2</v>
      </c>
      <c r="K877" s="20">
        <v>4.3258779839222293E-2</v>
      </c>
      <c r="L877" s="20">
        <v>3.122961194535407E-2</v>
      </c>
      <c r="M877" s="20">
        <v>2.4775789386410792E-2</v>
      </c>
      <c r="N877" s="20">
        <v>1.5159192073741437E-2</v>
      </c>
      <c r="O877" s="20">
        <v>1.0925251783802199E-2</v>
      </c>
      <c r="P877" s="20">
        <v>8.8745503971027952E-3</v>
      </c>
    </row>
    <row r="878" spans="1:16" x14ac:dyDescent="0.25">
      <c r="A878">
        <v>877</v>
      </c>
      <c r="B878" s="41">
        <v>9.525940041589416E-2</v>
      </c>
      <c r="C878" s="20">
        <v>0.19997262695137377</v>
      </c>
      <c r="D878" s="20">
        <v>0.14400359429744611</v>
      </c>
      <c r="E878" s="20">
        <v>0.14654645771309674</v>
      </c>
      <c r="F878" s="20">
        <v>9.932094361694592E-2</v>
      </c>
      <c r="G878" s="20">
        <v>8.6950044594060888E-2</v>
      </c>
      <c r="H878" s="20">
        <v>7.5501897558619052E-2</v>
      </c>
      <c r="I878" s="20">
        <v>6.7415476182853665E-2</v>
      </c>
      <c r="J878" s="20">
        <v>4.5366312584683877E-2</v>
      </c>
      <c r="K878" s="20">
        <v>4.2868174284051305E-2</v>
      </c>
      <c r="L878" s="20">
        <v>3.1689546007368993E-2</v>
      </c>
      <c r="M878" s="20">
        <v>2.505175856662873E-2</v>
      </c>
      <c r="N878" s="20">
        <v>1.5427394135944286E-2</v>
      </c>
      <c r="O878" s="20">
        <v>1.1084666059484624E-2</v>
      </c>
      <c r="P878" s="20">
        <v>8.8011074474420841E-3</v>
      </c>
    </row>
    <row r="879" spans="1:16" x14ac:dyDescent="0.25">
      <c r="A879">
        <v>878</v>
      </c>
      <c r="B879" s="41">
        <v>9.6421205236978696E-2</v>
      </c>
      <c r="C879" s="20">
        <v>0.19901363453117718</v>
      </c>
      <c r="D879" s="20">
        <v>0.15081583301465823</v>
      </c>
      <c r="E879" s="20">
        <v>0.1426221966554527</v>
      </c>
      <c r="F879" s="20">
        <v>0.10086511665807037</v>
      </c>
      <c r="G879" s="20">
        <v>8.6153708582194136E-2</v>
      </c>
      <c r="H879" s="20">
        <v>7.3398579852195847E-2</v>
      </c>
      <c r="I879" s="20">
        <v>6.6915757063183881E-2</v>
      </c>
      <c r="J879" s="20">
        <v>4.5516300725377504E-2</v>
      </c>
      <c r="K879" s="20">
        <v>4.3443387392815849E-2</v>
      </c>
      <c r="L879" s="20">
        <v>3.1261537478296179E-2</v>
      </c>
      <c r="M879" s="20">
        <v>2.4848094471581254E-2</v>
      </c>
      <c r="N879" s="20">
        <v>1.5205996537258291E-2</v>
      </c>
      <c r="O879" s="20">
        <v>1.1104542535737784E-2</v>
      </c>
      <c r="P879" s="20">
        <v>8.8353145020008822E-3</v>
      </c>
    </row>
    <row r="880" spans="1:16" x14ac:dyDescent="0.25">
      <c r="A880">
        <v>879</v>
      </c>
      <c r="B880" s="41">
        <v>9.1129713534420898E-2</v>
      </c>
      <c r="C880" s="20">
        <v>0.19875312815831228</v>
      </c>
      <c r="D880" s="20">
        <v>0.14486664170944552</v>
      </c>
      <c r="E880" s="20">
        <v>0.14779664198945847</v>
      </c>
      <c r="F880" s="20">
        <v>0.10059761260276816</v>
      </c>
      <c r="G880" s="20">
        <v>8.8050991037586485E-2</v>
      </c>
      <c r="H880" s="20">
        <v>7.3662898872924501E-2</v>
      </c>
      <c r="I880" s="20">
        <v>6.5450940935410401E-2</v>
      </c>
      <c r="J880" s="20">
        <v>4.6052148191417501E-2</v>
      </c>
      <c r="K880" s="20">
        <v>4.3556389131109034E-2</v>
      </c>
      <c r="L880" s="20">
        <v>3.0825804912425776E-2</v>
      </c>
      <c r="M880" s="20">
        <v>2.5427048422474157E-2</v>
      </c>
      <c r="N880" s="20">
        <v>1.5124095023959954E-2</v>
      </c>
      <c r="O880" s="20">
        <v>1.0956053544989559E-2</v>
      </c>
      <c r="P880" s="20">
        <v>8.8796054677181772E-3</v>
      </c>
    </row>
    <row r="881" spans="1:16" x14ac:dyDescent="0.25">
      <c r="A881">
        <v>880</v>
      </c>
      <c r="B881" s="41">
        <v>9.4369562264390389E-2</v>
      </c>
      <c r="C881" s="20">
        <v>0.20145096456307146</v>
      </c>
      <c r="D881" s="20">
        <v>0.14726259274641834</v>
      </c>
      <c r="E881" s="20">
        <v>0.14648737060267783</v>
      </c>
      <c r="F881" s="20">
        <v>9.8672080296414513E-2</v>
      </c>
      <c r="G881" s="20">
        <v>8.5200053095624603E-2</v>
      </c>
      <c r="H881" s="20">
        <v>7.4352971189818207E-2</v>
      </c>
      <c r="I881" s="20">
        <v>6.6891537964037531E-2</v>
      </c>
      <c r="J881" s="20">
        <v>4.5867441699866909E-2</v>
      </c>
      <c r="K881" s="20">
        <v>4.2760252249541102E-2</v>
      </c>
      <c r="L881" s="20">
        <v>3.1055758877155424E-2</v>
      </c>
      <c r="M881" s="20">
        <v>2.4971481735822997E-2</v>
      </c>
      <c r="N881" s="20">
        <v>1.5337916271500563E-2</v>
      </c>
      <c r="O881" s="20">
        <v>1.0830891181405899E-2</v>
      </c>
      <c r="P881" s="20">
        <v>8.8586875266446364E-3</v>
      </c>
    </row>
    <row r="882" spans="1:16" x14ac:dyDescent="0.25">
      <c r="A882">
        <v>881</v>
      </c>
      <c r="B882" s="41">
        <v>9.3112653906664747E-2</v>
      </c>
      <c r="C882" s="20">
        <v>0.19811284264954424</v>
      </c>
      <c r="D882" s="20">
        <v>0.14510905887744355</v>
      </c>
      <c r="E882" s="20">
        <v>0.14736057809172348</v>
      </c>
      <c r="F882" s="20">
        <v>0.10065867685405518</v>
      </c>
      <c r="G882" s="20">
        <v>8.6799590578108668E-2</v>
      </c>
      <c r="H882" s="20">
        <v>7.6398323029849821E-2</v>
      </c>
      <c r="I882" s="20">
        <v>6.6106025104764807E-2</v>
      </c>
      <c r="J882" s="20">
        <v>4.5634004172293484E-2</v>
      </c>
      <c r="K882" s="20">
        <v>4.3542455664116256E-2</v>
      </c>
      <c r="L882" s="20">
        <v>3.0987898283675503E-2</v>
      </c>
      <c r="M882" s="20">
        <v>2.4881363276031621E-2</v>
      </c>
      <c r="N882" s="20">
        <v>1.4628632436898544E-2</v>
      </c>
      <c r="O882" s="20">
        <v>1.0987282147716975E-2</v>
      </c>
      <c r="P882" s="20">
        <v>8.7932688337778557E-3</v>
      </c>
    </row>
    <row r="883" spans="1:16" x14ac:dyDescent="0.25">
      <c r="A883">
        <v>882</v>
      </c>
      <c r="B883" s="41">
        <v>9.4695491138336224E-2</v>
      </c>
      <c r="C883" s="20">
        <v>0.2011525465227714</v>
      </c>
      <c r="D883" s="20">
        <v>0.15122028087093317</v>
      </c>
      <c r="E883" s="20">
        <v>0.14238868258069068</v>
      </c>
      <c r="F883" s="20">
        <v>9.754052247506706E-2</v>
      </c>
      <c r="G883" s="20">
        <v>8.6911742000694875E-2</v>
      </c>
      <c r="H883" s="20">
        <v>7.3929822009048643E-2</v>
      </c>
      <c r="I883" s="20">
        <v>6.6658560722677493E-2</v>
      </c>
      <c r="J883" s="20">
        <v>4.5257483357609783E-2</v>
      </c>
      <c r="K883" s="20">
        <v>4.3175577150938775E-2</v>
      </c>
      <c r="L883" s="20">
        <v>3.1569732678887054E-2</v>
      </c>
      <c r="M883" s="20">
        <v>2.4878501679247166E-2</v>
      </c>
      <c r="N883" s="20">
        <v>1.547670254372191E-2</v>
      </c>
      <c r="O883" s="20">
        <v>1.1059414396441513E-2</v>
      </c>
      <c r="P883" s="20">
        <v>8.7804310112704741E-3</v>
      </c>
    </row>
    <row r="884" spans="1:16" x14ac:dyDescent="0.25">
      <c r="A884">
        <v>883</v>
      </c>
      <c r="B884" s="41">
        <v>9.6453802405543007E-2</v>
      </c>
      <c r="C884" s="20">
        <v>0.20258897845740553</v>
      </c>
      <c r="D884" s="20">
        <v>0.14689282948330901</v>
      </c>
      <c r="E884" s="20">
        <v>0.14629233014318582</v>
      </c>
      <c r="F884" s="20">
        <v>9.4578476380270241E-2</v>
      </c>
      <c r="G884" s="20">
        <v>8.6435231101443577E-2</v>
      </c>
      <c r="H884" s="20">
        <v>7.6050259637206824E-2</v>
      </c>
      <c r="I884" s="20">
        <v>6.6336256354141074E-2</v>
      </c>
      <c r="J884" s="20">
        <v>4.5809748270573554E-2</v>
      </c>
      <c r="K884" s="20">
        <v>4.3764979526421298E-2</v>
      </c>
      <c r="L884" s="20">
        <v>3.0760379020249751E-2</v>
      </c>
      <c r="M884" s="20">
        <v>2.5324574469322743E-2</v>
      </c>
      <c r="N884" s="20">
        <v>1.5226284112074408E-2</v>
      </c>
      <c r="O884" s="20">
        <v>1.1069165252550932E-2</v>
      </c>
      <c r="P884" s="20">
        <v>8.870507791845143E-3</v>
      </c>
    </row>
    <row r="885" spans="1:16" x14ac:dyDescent="0.25">
      <c r="A885">
        <v>884</v>
      </c>
      <c r="B885" s="41">
        <v>9.558212009838403E-2</v>
      </c>
      <c r="C885" s="20">
        <v>0.20374444136348865</v>
      </c>
      <c r="D885" s="20">
        <v>0.14529353607101944</v>
      </c>
      <c r="E885" s="20">
        <v>0.14582062095254167</v>
      </c>
      <c r="F885" s="20">
        <v>9.8806163896408408E-2</v>
      </c>
      <c r="G885" s="20">
        <v>8.4490937681023975E-2</v>
      </c>
      <c r="H885" s="20">
        <v>7.4264671507707769E-2</v>
      </c>
      <c r="I885" s="20">
        <v>6.637397550511355E-2</v>
      </c>
      <c r="J885" s="20">
        <v>4.6241866284144069E-2</v>
      </c>
      <c r="K885" s="20">
        <v>4.3511008088491301E-2</v>
      </c>
      <c r="L885" s="20">
        <v>3.1559194923761649E-2</v>
      </c>
      <c r="M885" s="20">
        <v>2.4822836153794162E-2</v>
      </c>
      <c r="N885" s="20">
        <v>1.5141345379150668E-2</v>
      </c>
      <c r="O885" s="20">
        <v>1.1015315265911612E-2</v>
      </c>
      <c r="P885" s="20">
        <v>8.9140869274431499E-3</v>
      </c>
    </row>
    <row r="886" spans="1:16" x14ac:dyDescent="0.25">
      <c r="A886">
        <v>885</v>
      </c>
      <c r="B886" s="41">
        <v>9.2123202223774528E-2</v>
      </c>
      <c r="C886" s="20">
        <v>0.20118211347735596</v>
      </c>
      <c r="D886" s="20">
        <v>0.15000941874095122</v>
      </c>
      <c r="E886" s="20">
        <v>0.14560852151913142</v>
      </c>
      <c r="F886" s="20">
        <v>9.4025788112083758E-2</v>
      </c>
      <c r="G886" s="20">
        <v>8.7628359465928646E-2</v>
      </c>
      <c r="H886" s="20">
        <v>7.4258963324248278E-2</v>
      </c>
      <c r="I886" s="20">
        <v>6.6805407678351608E-2</v>
      </c>
      <c r="J886" s="20">
        <v>4.613624323191666E-2</v>
      </c>
      <c r="K886" s="20">
        <v>4.3320670762938294E-2</v>
      </c>
      <c r="L886" s="20">
        <v>3.121351141250037E-2</v>
      </c>
      <c r="M886" s="20">
        <v>2.4958608888374506E-2</v>
      </c>
      <c r="N886" s="20">
        <v>1.4807441813594365E-2</v>
      </c>
      <c r="O886" s="20">
        <v>1.1187347876319639E-2</v>
      </c>
      <c r="P886" s="20">
        <v>8.8576036963052968E-3</v>
      </c>
    </row>
    <row r="887" spans="1:16" x14ac:dyDescent="0.25">
      <c r="A887">
        <v>886</v>
      </c>
      <c r="B887" s="41">
        <v>9.590187461572397E-2</v>
      </c>
      <c r="C887" s="20">
        <v>0.19888838034242107</v>
      </c>
      <c r="D887" s="20">
        <v>0.15024267744682721</v>
      </c>
      <c r="E887" s="20">
        <v>0.14307997706144221</v>
      </c>
      <c r="F887" s="20">
        <v>9.7333251173850749E-2</v>
      </c>
      <c r="G887" s="20">
        <v>8.6552058631367695E-2</v>
      </c>
      <c r="H887" s="20">
        <v>7.6593605691766195E-2</v>
      </c>
      <c r="I887" s="20">
        <v>6.6628197754352039E-2</v>
      </c>
      <c r="J887" s="20">
        <v>4.6070646324057385E-2</v>
      </c>
      <c r="K887" s="20">
        <v>4.3250890411158968E-2</v>
      </c>
      <c r="L887" s="20">
        <v>3.160801748421254E-2</v>
      </c>
      <c r="M887" s="20">
        <v>2.4921891801269792E-2</v>
      </c>
      <c r="N887" s="20">
        <v>1.5039285042668089E-2</v>
      </c>
      <c r="O887" s="20">
        <v>1.0949366400259933E-2</v>
      </c>
      <c r="P887" s="20">
        <v>8.8417544343462311E-3</v>
      </c>
    </row>
    <row r="888" spans="1:16" x14ac:dyDescent="0.25">
      <c r="A888">
        <v>887</v>
      </c>
      <c r="B888" s="41">
        <v>9.7551530462240479E-2</v>
      </c>
      <c r="C888" s="20">
        <v>0.20352654848352295</v>
      </c>
      <c r="D888" s="20">
        <v>0.14580692337133819</v>
      </c>
      <c r="E888" s="20">
        <v>0.14567667906020457</v>
      </c>
      <c r="F888" s="20">
        <v>9.9094947214993206E-2</v>
      </c>
      <c r="G888" s="20">
        <v>8.368647405500515E-2</v>
      </c>
      <c r="H888" s="20">
        <v>7.6026532260831239E-2</v>
      </c>
      <c r="I888" s="20">
        <v>6.5624900398950151E-2</v>
      </c>
      <c r="J888" s="20">
        <v>4.551356049676776E-2</v>
      </c>
      <c r="K888" s="20">
        <v>4.3266851477645737E-2</v>
      </c>
      <c r="L888" s="20">
        <v>3.179082703938875E-2</v>
      </c>
      <c r="M888" s="20">
        <v>2.4947743552131692E-2</v>
      </c>
      <c r="N888" s="20">
        <v>1.5088291573650109E-2</v>
      </c>
      <c r="O888" s="20">
        <v>1.1061192987872682E-2</v>
      </c>
      <c r="P888" s="20">
        <v>8.8885280276977952E-3</v>
      </c>
    </row>
    <row r="889" spans="1:16" x14ac:dyDescent="0.25">
      <c r="A889">
        <v>888</v>
      </c>
      <c r="B889" s="41">
        <v>9.2769014672028707E-2</v>
      </c>
      <c r="C889" s="20">
        <v>0.20091690850942587</v>
      </c>
      <c r="D889" s="20">
        <v>0.14843034910250075</v>
      </c>
      <c r="E889" s="20">
        <v>0.1496986131239329</v>
      </c>
      <c r="F889" s="20">
        <v>9.6792929685420123E-2</v>
      </c>
      <c r="G889" s="20">
        <v>8.4146633199128809E-2</v>
      </c>
      <c r="H889" s="20">
        <v>7.3364624956546068E-2</v>
      </c>
      <c r="I889" s="20">
        <v>6.6130265041563621E-2</v>
      </c>
      <c r="J889" s="20">
        <v>4.468154284150324E-2</v>
      </c>
      <c r="K889" s="20">
        <v>4.4262228214769168E-2</v>
      </c>
      <c r="L889" s="20">
        <v>3.1378020636354524E-2</v>
      </c>
      <c r="M889" s="20">
        <v>2.5062400873125969E-2</v>
      </c>
      <c r="N889" s="20">
        <v>1.5157840439371672E-2</v>
      </c>
      <c r="O889" s="20">
        <v>1.1136797379179506E-2</v>
      </c>
      <c r="P889" s="20">
        <v>8.8408459971776859E-3</v>
      </c>
    </row>
    <row r="890" spans="1:16" x14ac:dyDescent="0.25">
      <c r="A890">
        <v>889</v>
      </c>
      <c r="B890" s="41">
        <v>9.6725538327731134E-2</v>
      </c>
      <c r="C890" s="20">
        <v>0.1981962803447796</v>
      </c>
      <c r="D890" s="20">
        <v>0.14883139370225665</v>
      </c>
      <c r="E890" s="20">
        <v>0.14729266665646984</v>
      </c>
      <c r="F890" s="20">
        <v>9.7419951010072295E-2</v>
      </c>
      <c r="G890" s="20">
        <v>8.6020385916187214E-2</v>
      </c>
      <c r="H890" s="20">
        <v>7.4699559943918983E-2</v>
      </c>
      <c r="I890" s="20">
        <v>6.6487385672988272E-2</v>
      </c>
      <c r="J890" s="20">
        <v>4.4749735860457655E-2</v>
      </c>
      <c r="K890" s="20">
        <v>4.4165099181691481E-2</v>
      </c>
      <c r="L890" s="20">
        <v>3.1676370602243216E-2</v>
      </c>
      <c r="M890" s="20">
        <v>2.5194954398310303E-2</v>
      </c>
      <c r="N890" s="20">
        <v>1.5369685215880462E-2</v>
      </c>
      <c r="O890" s="20">
        <v>1.105669141373716E-2</v>
      </c>
      <c r="P890" s="20">
        <v>8.8398400810068192E-3</v>
      </c>
    </row>
    <row r="891" spans="1:16" x14ac:dyDescent="0.25">
      <c r="A891">
        <v>890</v>
      </c>
      <c r="B891" s="41">
        <v>9.315769228114143E-2</v>
      </c>
      <c r="C891" s="20">
        <v>0.20099336202311419</v>
      </c>
      <c r="D891" s="20">
        <v>0.1455579538046369</v>
      </c>
      <c r="E891" s="20">
        <v>0.14829167363012616</v>
      </c>
      <c r="F891" s="20">
        <v>9.8282556460612486E-2</v>
      </c>
      <c r="G891" s="20">
        <v>8.3367494704187806E-2</v>
      </c>
      <c r="H891" s="20">
        <v>7.7131796854507301E-2</v>
      </c>
      <c r="I891" s="20">
        <v>6.6308313839285773E-2</v>
      </c>
      <c r="J891" s="20">
        <v>4.5931460867275613E-2</v>
      </c>
      <c r="K891" s="20">
        <v>4.3211455856405859E-2</v>
      </c>
      <c r="L891" s="20">
        <v>3.1507070737419804E-2</v>
      </c>
      <c r="M891" s="20">
        <v>2.4767010600340676E-2</v>
      </c>
      <c r="N891" s="20">
        <v>1.4796205406845005E-2</v>
      </c>
      <c r="O891" s="20">
        <v>1.0952889774485957E-2</v>
      </c>
      <c r="P891" s="20">
        <v>8.9007554407564572E-3</v>
      </c>
    </row>
    <row r="892" spans="1:16" x14ac:dyDescent="0.25">
      <c r="A892">
        <v>891</v>
      </c>
      <c r="B892" s="41">
        <v>9.351634580771151E-2</v>
      </c>
      <c r="C892" s="20">
        <v>0.20372168277016911</v>
      </c>
      <c r="D892" s="20">
        <v>0.14409741077368848</v>
      </c>
      <c r="E892" s="20">
        <v>0.14783304889033833</v>
      </c>
      <c r="F892" s="20">
        <v>0.1005273547220978</v>
      </c>
      <c r="G892" s="20">
        <v>8.3701854878347318E-2</v>
      </c>
      <c r="H892" s="20">
        <v>7.5098539538066195E-2</v>
      </c>
      <c r="I892" s="20">
        <v>6.5944036594474439E-2</v>
      </c>
      <c r="J892" s="20">
        <v>4.4753480765801677E-2</v>
      </c>
      <c r="K892" s="20">
        <v>4.3518048790756735E-2</v>
      </c>
      <c r="L892" s="20">
        <v>3.1145162741722802E-2</v>
      </c>
      <c r="M892" s="20">
        <v>2.4566858530758583E-2</v>
      </c>
      <c r="N892" s="20">
        <v>1.5288414077051478E-2</v>
      </c>
      <c r="O892" s="20">
        <v>1.0960786702494441E-2</v>
      </c>
      <c r="P892" s="20">
        <v>8.8433202242326255E-3</v>
      </c>
    </row>
    <row r="893" spans="1:16" x14ac:dyDescent="0.25">
      <c r="A893">
        <v>892</v>
      </c>
      <c r="B893" s="41">
        <v>9.557496994262657E-2</v>
      </c>
      <c r="C893" s="20">
        <v>0.19983960410777807</v>
      </c>
      <c r="D893" s="20">
        <v>0.14966003003701539</v>
      </c>
      <c r="E893" s="20">
        <v>0.14604156731059795</v>
      </c>
      <c r="F893" s="20">
        <v>9.9000404004446541E-2</v>
      </c>
      <c r="G893" s="20">
        <v>8.4727150140256738E-2</v>
      </c>
      <c r="H893" s="20">
        <v>7.4249692241932536E-2</v>
      </c>
      <c r="I893" s="20">
        <v>6.5299687897986902E-2</v>
      </c>
      <c r="J893" s="20">
        <v>4.6239293173400108E-2</v>
      </c>
      <c r="K893" s="20">
        <v>4.3112725522683755E-2</v>
      </c>
      <c r="L893" s="20">
        <v>3.1451947856614808E-2</v>
      </c>
      <c r="M893" s="20">
        <v>2.5318125303898046E-2</v>
      </c>
      <c r="N893" s="20">
        <v>1.5196378570230071E-2</v>
      </c>
      <c r="O893" s="20">
        <v>1.1042087339691706E-2</v>
      </c>
      <c r="P893" s="20">
        <v>8.8213064934673166E-3</v>
      </c>
    </row>
    <row r="894" spans="1:16" x14ac:dyDescent="0.25">
      <c r="A894">
        <v>893</v>
      </c>
      <c r="B894" s="41">
        <v>9.5544392035813885E-2</v>
      </c>
      <c r="C894" s="20">
        <v>0.20388234812756229</v>
      </c>
      <c r="D894" s="20">
        <v>0.14574236750322492</v>
      </c>
      <c r="E894" s="20">
        <v>0.14284111347049452</v>
      </c>
      <c r="F894" s="20">
        <v>0.10010947505122159</v>
      </c>
      <c r="G894" s="20">
        <v>8.6915265442733744E-2</v>
      </c>
      <c r="H894" s="20">
        <v>7.3657873026535994E-2</v>
      </c>
      <c r="I894" s="20">
        <v>6.6001540657597876E-2</v>
      </c>
      <c r="J894" s="20">
        <v>4.4965648676571449E-2</v>
      </c>
      <c r="K894" s="20">
        <v>4.4122336230959666E-2</v>
      </c>
      <c r="L894" s="20">
        <v>3.1808204746153625E-2</v>
      </c>
      <c r="M894" s="20">
        <v>2.4732565884570672E-2</v>
      </c>
      <c r="N894" s="20">
        <v>1.543265349969547E-2</v>
      </c>
      <c r="O894" s="20">
        <v>1.0901034616751789E-2</v>
      </c>
      <c r="P894" s="20">
        <v>8.8875730659264667E-3</v>
      </c>
    </row>
    <row r="895" spans="1:16" x14ac:dyDescent="0.25">
      <c r="A895">
        <v>894</v>
      </c>
      <c r="B895" s="41">
        <v>9.827252742288721E-2</v>
      </c>
      <c r="C895" s="20">
        <v>0.202339320521572</v>
      </c>
      <c r="D895" s="20">
        <v>0.14353334213733956</v>
      </c>
      <c r="E895" s="20">
        <v>0.1452046665448557</v>
      </c>
      <c r="F895" s="20">
        <v>0.10162849088803316</v>
      </c>
      <c r="G895" s="20">
        <v>8.8001556309648926E-2</v>
      </c>
      <c r="H895" s="20">
        <v>7.2654184326999188E-2</v>
      </c>
      <c r="I895" s="20">
        <v>6.6477732223439098E-2</v>
      </c>
      <c r="J895" s="20">
        <v>4.4881229285512844E-2</v>
      </c>
      <c r="K895" s="20">
        <v>4.4256141307542796E-2</v>
      </c>
      <c r="L895" s="20">
        <v>3.1306990653695362E-2</v>
      </c>
      <c r="M895" s="20">
        <v>2.4899028952722422E-2</v>
      </c>
      <c r="N895" s="20">
        <v>1.5045438864855629E-2</v>
      </c>
      <c r="O895" s="20">
        <v>1.0978528549050959E-2</v>
      </c>
      <c r="P895" s="20">
        <v>8.7933494347322734E-3</v>
      </c>
    </row>
    <row r="896" spans="1:16" x14ac:dyDescent="0.25">
      <c r="A896">
        <v>895</v>
      </c>
      <c r="B896" s="41">
        <v>9.334827676374928E-2</v>
      </c>
      <c r="C896" s="20">
        <v>0.20231848810986916</v>
      </c>
      <c r="D896" s="20">
        <v>0.14545162829592134</v>
      </c>
      <c r="E896" s="20">
        <v>0.14583468260253177</v>
      </c>
      <c r="F896" s="20">
        <v>0.10145237329589159</v>
      </c>
      <c r="G896" s="20">
        <v>8.5376198122711397E-2</v>
      </c>
      <c r="H896" s="20">
        <v>7.3391449910588658E-2</v>
      </c>
      <c r="I896" s="20">
        <v>6.6503999173510492E-2</v>
      </c>
      <c r="J896" s="20">
        <v>4.6040039810154684E-2</v>
      </c>
      <c r="K896" s="20">
        <v>4.297722527935853E-2</v>
      </c>
      <c r="L896" s="20">
        <v>3.1334824756937558E-2</v>
      </c>
      <c r="M896" s="20">
        <v>2.4713446841278523E-2</v>
      </c>
      <c r="N896" s="20">
        <v>1.5009867035289712E-2</v>
      </c>
      <c r="O896" s="20">
        <v>1.0783880009529822E-2</v>
      </c>
      <c r="P896" s="20">
        <v>8.8118967564268149E-3</v>
      </c>
    </row>
    <row r="897" spans="1:16" x14ac:dyDescent="0.25">
      <c r="A897">
        <v>896</v>
      </c>
      <c r="B897" s="41">
        <v>9.3993691997152629E-2</v>
      </c>
      <c r="C897" s="20">
        <v>0.20164637674900926</v>
      </c>
      <c r="D897" s="20">
        <v>0.14765686608177328</v>
      </c>
      <c r="E897" s="20">
        <v>0.14757650950503157</v>
      </c>
      <c r="F897" s="20">
        <v>9.7730477598067786E-2</v>
      </c>
      <c r="G897" s="20">
        <v>8.7052688614077528E-2</v>
      </c>
      <c r="H897" s="20">
        <v>7.2009939776539286E-2</v>
      </c>
      <c r="I897" s="20">
        <v>6.6240484176532222E-2</v>
      </c>
      <c r="J897" s="20">
        <v>4.5041729372366626E-2</v>
      </c>
      <c r="K897" s="20">
        <v>4.3267833482219027E-2</v>
      </c>
      <c r="L897" s="20">
        <v>3.1569106786646567E-2</v>
      </c>
      <c r="M897" s="20">
        <v>2.5047820169368025E-2</v>
      </c>
      <c r="N897" s="20">
        <v>1.4958057427220242E-2</v>
      </c>
      <c r="O897" s="20">
        <v>1.1238642856589296E-2</v>
      </c>
      <c r="P897" s="20">
        <v>8.9634674045592222E-3</v>
      </c>
    </row>
    <row r="898" spans="1:16" x14ac:dyDescent="0.25">
      <c r="A898">
        <v>897</v>
      </c>
      <c r="B898" s="41">
        <v>9.594248779851311E-2</v>
      </c>
      <c r="C898" s="20">
        <v>0.19960560022531701</v>
      </c>
      <c r="D898" s="20">
        <v>0.14980550006591753</v>
      </c>
      <c r="E898" s="20">
        <v>0.14237642429143213</v>
      </c>
      <c r="F898" s="20">
        <v>9.8924335439622674E-2</v>
      </c>
      <c r="G898" s="20">
        <v>8.6884044278152578E-2</v>
      </c>
      <c r="H898" s="20">
        <v>7.4783001352202422E-2</v>
      </c>
      <c r="I898" s="20">
        <v>6.6867608622726768E-2</v>
      </c>
      <c r="J898" s="20">
        <v>4.4905359017755594E-2</v>
      </c>
      <c r="K898" s="20">
        <v>4.4136606926611831E-2</v>
      </c>
      <c r="L898" s="20">
        <v>3.1872404285190829E-2</v>
      </c>
      <c r="M898" s="20">
        <v>2.5001985163247618E-2</v>
      </c>
      <c r="N898" s="20">
        <v>1.495424026110039E-2</v>
      </c>
      <c r="O898" s="20">
        <v>1.1077069220556903E-2</v>
      </c>
      <c r="P898" s="20">
        <v>8.8058208501657909E-3</v>
      </c>
    </row>
    <row r="899" spans="1:16" x14ac:dyDescent="0.25">
      <c r="A899">
        <v>898</v>
      </c>
      <c r="B899" s="41">
        <v>9.4661398806068692E-2</v>
      </c>
      <c r="C899" s="20">
        <v>0.20207975554547544</v>
      </c>
      <c r="D899" s="20">
        <v>0.14313849070727094</v>
      </c>
      <c r="E899" s="20">
        <v>0.14677129746748391</v>
      </c>
      <c r="F899" s="20">
        <v>0.10011799467230639</v>
      </c>
      <c r="G899" s="20">
        <v>8.9534154757072451E-2</v>
      </c>
      <c r="H899" s="20">
        <v>7.2554520625934718E-2</v>
      </c>
      <c r="I899" s="20">
        <v>6.5449755462310175E-2</v>
      </c>
      <c r="J899" s="20">
        <v>4.5452340940789426E-2</v>
      </c>
      <c r="K899" s="20">
        <v>4.3528528758471095E-2</v>
      </c>
      <c r="L899" s="20">
        <v>3.1615780872950347E-2</v>
      </c>
      <c r="M899" s="20">
        <v>2.5024221075810711E-2</v>
      </c>
      <c r="N899" s="20">
        <v>1.5139559791950566E-2</v>
      </c>
      <c r="O899" s="20">
        <v>1.0760912002096985E-2</v>
      </c>
      <c r="P899" s="20">
        <v>8.8326873200768284E-3</v>
      </c>
    </row>
    <row r="900" spans="1:16" x14ac:dyDescent="0.25">
      <c r="A900">
        <v>899</v>
      </c>
      <c r="B900" s="41">
        <v>9.4147734147432785E-2</v>
      </c>
      <c r="C900" s="20">
        <v>0.1988397467889155</v>
      </c>
      <c r="D900" s="20">
        <v>0.14821933383233279</v>
      </c>
      <c r="E900" s="20">
        <v>0.14764518838693469</v>
      </c>
      <c r="F900" s="20">
        <v>0.10100932066491805</v>
      </c>
      <c r="G900" s="20">
        <v>8.4591226974092812E-2</v>
      </c>
      <c r="H900" s="20">
        <v>7.4338861023993189E-2</v>
      </c>
      <c r="I900" s="20">
        <v>6.5568524596451599E-2</v>
      </c>
      <c r="J900" s="20">
        <v>4.4911669214135037E-2</v>
      </c>
      <c r="K900" s="20">
        <v>4.3529636824788477E-2</v>
      </c>
      <c r="L900" s="20">
        <v>3.0967131088856986E-2</v>
      </c>
      <c r="M900" s="20">
        <v>2.5266800162223175E-2</v>
      </c>
      <c r="N900" s="20">
        <v>1.5208235397758948E-2</v>
      </c>
      <c r="O900" s="20">
        <v>1.1058076725850472E-2</v>
      </c>
      <c r="P900" s="20">
        <v>8.8462483187482632E-3</v>
      </c>
    </row>
    <row r="901" spans="1:16" x14ac:dyDescent="0.25">
      <c r="A901">
        <v>900</v>
      </c>
      <c r="B901" s="41">
        <v>9.4354877060123882E-2</v>
      </c>
      <c r="C901" s="20">
        <v>0.2010211198613692</v>
      </c>
      <c r="D901" s="20">
        <v>0.14630704826375504</v>
      </c>
      <c r="E901" s="20">
        <v>0.14981802183380122</v>
      </c>
      <c r="F901" s="20">
        <v>9.8388181691125703E-2</v>
      </c>
      <c r="G901" s="20">
        <v>8.518462445156004E-2</v>
      </c>
      <c r="H901" s="20">
        <v>7.3461399633998226E-2</v>
      </c>
      <c r="I901" s="20">
        <v>6.5814652411827365E-2</v>
      </c>
      <c r="J901" s="20">
        <v>4.5257892754649046E-2</v>
      </c>
      <c r="K901" s="20">
        <v>4.3965758526822614E-2</v>
      </c>
      <c r="L901" s="20">
        <v>3.0926210326345984E-2</v>
      </c>
      <c r="M901" s="20">
        <v>2.5021795249083021E-2</v>
      </c>
      <c r="N901" s="20">
        <v>1.5077741650165833E-2</v>
      </c>
      <c r="O901" s="20">
        <v>1.0981855980013767E-2</v>
      </c>
      <c r="P901" s="20">
        <v>8.7736973654828944E-3</v>
      </c>
    </row>
    <row r="902" spans="1:16" x14ac:dyDescent="0.25">
      <c r="A902">
        <v>901</v>
      </c>
      <c r="B902" s="41">
        <v>9.6035020088881262E-2</v>
      </c>
      <c r="C902" s="20">
        <v>0.19822886335453652</v>
      </c>
      <c r="D902" s="20">
        <v>0.14888158092893938</v>
      </c>
      <c r="E902" s="20">
        <v>0.14628919906633084</v>
      </c>
      <c r="F902" s="20">
        <v>9.9444891366634369E-2</v>
      </c>
      <c r="G902" s="20">
        <v>8.6649860381615387E-2</v>
      </c>
      <c r="H902" s="20">
        <v>7.2140920265632708E-2</v>
      </c>
      <c r="I902" s="20">
        <v>6.7782873544984648E-2</v>
      </c>
      <c r="J902" s="20">
        <v>4.5908207139735098E-2</v>
      </c>
      <c r="K902" s="20">
        <v>4.3242195543221451E-2</v>
      </c>
      <c r="L902" s="20">
        <v>3.1482206717733219E-2</v>
      </c>
      <c r="M902" s="20">
        <v>2.5026323712874506E-2</v>
      </c>
      <c r="N902" s="20">
        <v>1.5178825838983303E-2</v>
      </c>
      <c r="O902" s="20">
        <v>1.089368721511306E-2</v>
      </c>
      <c r="P902" s="20">
        <v>8.8503649236655584E-3</v>
      </c>
    </row>
    <row r="903" spans="1:16" x14ac:dyDescent="0.25">
      <c r="A903">
        <v>902</v>
      </c>
      <c r="B903" s="41">
        <v>9.3815448211768696E-2</v>
      </c>
      <c r="C903" s="20">
        <v>0.20308982514610202</v>
      </c>
      <c r="D903" s="20">
        <v>0.14348251075196486</v>
      </c>
      <c r="E903" s="20">
        <v>0.14794923976550842</v>
      </c>
      <c r="F903" s="20">
        <v>0.10101027666344298</v>
      </c>
      <c r="G903" s="20">
        <v>8.4153585233502817E-2</v>
      </c>
      <c r="H903" s="20">
        <v>7.4514808594688717E-2</v>
      </c>
      <c r="I903" s="20">
        <v>6.6212239800755815E-2</v>
      </c>
      <c r="J903" s="20">
        <v>4.4459105380010591E-2</v>
      </c>
      <c r="K903" s="20">
        <v>4.3628118424896119E-2</v>
      </c>
      <c r="L903" s="20">
        <v>3.1529710550005308E-2</v>
      </c>
      <c r="M903" s="20">
        <v>2.4906593006763327E-2</v>
      </c>
      <c r="N903" s="20">
        <v>1.5295772805188344E-2</v>
      </c>
      <c r="O903" s="20">
        <v>1.0854539790997481E-2</v>
      </c>
      <c r="P903" s="20">
        <v>8.9136740861732143E-3</v>
      </c>
    </row>
    <row r="904" spans="1:16" x14ac:dyDescent="0.25">
      <c r="A904">
        <v>903</v>
      </c>
      <c r="B904" s="41">
        <v>9.4802115468825388E-2</v>
      </c>
      <c r="C904" s="20">
        <v>0.20062597118784783</v>
      </c>
      <c r="D904" s="20">
        <v>0.14671467553886106</v>
      </c>
      <c r="E904" s="20">
        <v>0.14829970139017035</v>
      </c>
      <c r="F904" s="20">
        <v>9.5333267744310529E-2</v>
      </c>
      <c r="G904" s="20">
        <v>8.8817679846233344E-2</v>
      </c>
      <c r="H904" s="20">
        <v>7.4513755166114151E-2</v>
      </c>
      <c r="I904" s="20">
        <v>6.4538922983217811E-2</v>
      </c>
      <c r="J904" s="20">
        <v>4.603673875208486E-2</v>
      </c>
      <c r="K904" s="20">
        <v>4.3685587264094827E-2</v>
      </c>
      <c r="L904" s="20">
        <v>3.1312995153255814E-2</v>
      </c>
      <c r="M904" s="20">
        <v>2.5193830849549067E-2</v>
      </c>
      <c r="N904" s="20">
        <v>1.5161883588756201E-2</v>
      </c>
      <c r="O904" s="20">
        <v>1.0924799763415986E-2</v>
      </c>
      <c r="P904" s="20">
        <v>8.8401907720881533E-3</v>
      </c>
    </row>
    <row r="905" spans="1:16" x14ac:dyDescent="0.25">
      <c r="A905">
        <v>904</v>
      </c>
      <c r="B905" s="41">
        <v>9.4056466627157845E-2</v>
      </c>
      <c r="C905" s="20">
        <v>0.20318989846203608</v>
      </c>
      <c r="D905" s="20">
        <v>0.14362663101688852</v>
      </c>
      <c r="E905" s="20">
        <v>0.14969485445334382</v>
      </c>
      <c r="F905" s="20">
        <v>9.4233079928190425E-2</v>
      </c>
      <c r="G905" s="20">
        <v>8.8078403604667718E-2</v>
      </c>
      <c r="H905" s="20">
        <v>7.4095454237271374E-2</v>
      </c>
      <c r="I905" s="20">
        <v>6.7062350114961894E-2</v>
      </c>
      <c r="J905" s="20">
        <v>4.5124733949751798E-2</v>
      </c>
      <c r="K905" s="20">
        <v>4.3261504329331756E-2</v>
      </c>
      <c r="L905" s="20">
        <v>3.1308994305088898E-2</v>
      </c>
      <c r="M905" s="20">
        <v>2.5239383682933016E-2</v>
      </c>
      <c r="N905" s="20">
        <v>1.5239346524494884E-2</v>
      </c>
      <c r="O905" s="20">
        <v>1.0970326902475807E-2</v>
      </c>
      <c r="P905" s="20">
        <v>8.8750384885640798E-3</v>
      </c>
    </row>
    <row r="906" spans="1:16" x14ac:dyDescent="0.25">
      <c r="A906">
        <v>905</v>
      </c>
      <c r="B906" s="41">
        <v>9.1274302511424182E-2</v>
      </c>
      <c r="C906" s="20">
        <v>0.20158514555280171</v>
      </c>
      <c r="D906" s="20">
        <v>0.14789330501459766</v>
      </c>
      <c r="E906" s="20">
        <v>0.14562308203008376</v>
      </c>
      <c r="F906" s="20">
        <v>9.8843088187497916E-2</v>
      </c>
      <c r="G906" s="20">
        <v>8.5305710060677664E-2</v>
      </c>
      <c r="H906" s="20">
        <v>7.4295052093540287E-2</v>
      </c>
      <c r="I906" s="20">
        <v>6.5874686490502501E-2</v>
      </c>
      <c r="J906" s="20">
        <v>4.4993158060640845E-2</v>
      </c>
      <c r="K906" s="20">
        <v>4.3744582869507734E-2</v>
      </c>
      <c r="L906" s="20">
        <v>3.1730633258617295E-2</v>
      </c>
      <c r="M906" s="20">
        <v>2.5118709681156058E-2</v>
      </c>
      <c r="N906" s="20">
        <v>1.5118373344358813E-2</v>
      </c>
      <c r="O906" s="20">
        <v>1.1074417525666911E-2</v>
      </c>
      <c r="P906" s="20">
        <v>8.8000558303507493E-3</v>
      </c>
    </row>
    <row r="907" spans="1:16" x14ac:dyDescent="0.25">
      <c r="A907">
        <v>906</v>
      </c>
      <c r="B907" s="41">
        <v>9.4218282956912675E-2</v>
      </c>
      <c r="C907" s="20">
        <v>0.20482701397024403</v>
      </c>
      <c r="D907" s="20">
        <v>0.14445500590257132</v>
      </c>
      <c r="E907" s="20">
        <v>0.14474547677964164</v>
      </c>
      <c r="F907" s="20">
        <v>0.10121764626433603</v>
      </c>
      <c r="G907" s="20">
        <v>8.4533443401205402E-2</v>
      </c>
      <c r="H907" s="20">
        <v>7.5087483761592869E-2</v>
      </c>
      <c r="I907" s="20">
        <v>6.5754635421354637E-2</v>
      </c>
      <c r="J907" s="20">
        <v>4.5136316275549829E-2</v>
      </c>
      <c r="K907" s="20">
        <v>4.3042406953958952E-2</v>
      </c>
      <c r="L907" s="20">
        <v>3.1208548254707851E-2</v>
      </c>
      <c r="M907" s="20">
        <v>2.507604217947321E-2</v>
      </c>
      <c r="N907" s="20">
        <v>1.5013774168585471E-2</v>
      </c>
      <c r="O907" s="20">
        <v>1.1023149754870924E-2</v>
      </c>
      <c r="P907" s="20">
        <v>8.8790569119078355E-3</v>
      </c>
    </row>
    <row r="908" spans="1:16" x14ac:dyDescent="0.25">
      <c r="A908">
        <v>907</v>
      </c>
      <c r="B908" s="41">
        <v>9.3144882614177707E-2</v>
      </c>
      <c r="C908" s="20">
        <v>0.19971723882045817</v>
      </c>
      <c r="D908" s="20">
        <v>0.14548153680094983</v>
      </c>
      <c r="E908" s="20">
        <v>0.14790967322754975</v>
      </c>
      <c r="F908" s="20">
        <v>9.9906397068754968E-2</v>
      </c>
      <c r="G908" s="20">
        <v>8.7263556157783292E-2</v>
      </c>
      <c r="H908" s="20">
        <v>7.315629761387607E-2</v>
      </c>
      <c r="I908" s="20">
        <v>6.6902341986246006E-2</v>
      </c>
      <c r="J908" s="20">
        <v>4.4857457234270683E-2</v>
      </c>
      <c r="K908" s="20">
        <v>4.3946534946957216E-2</v>
      </c>
      <c r="L908" s="20">
        <v>3.1258863604250793E-2</v>
      </c>
      <c r="M908" s="20">
        <v>2.4780968791758635E-2</v>
      </c>
      <c r="N908" s="20">
        <v>1.497479999151537E-2</v>
      </c>
      <c r="O908" s="20">
        <v>1.1051508573837058E-2</v>
      </c>
      <c r="P908" s="20">
        <v>8.7928251817922087E-3</v>
      </c>
    </row>
    <row r="909" spans="1:16" x14ac:dyDescent="0.25">
      <c r="A909">
        <v>908</v>
      </c>
      <c r="B909" s="41">
        <v>9.567103047890109E-2</v>
      </c>
      <c r="C909" s="20">
        <v>0.20001507040610783</v>
      </c>
      <c r="D909" s="20">
        <v>0.14783044983026961</v>
      </c>
      <c r="E909" s="20">
        <v>0.14337611421781096</v>
      </c>
      <c r="F909" s="20">
        <v>0.101869837239595</v>
      </c>
      <c r="G909" s="20">
        <v>8.6940609409901337E-2</v>
      </c>
      <c r="H909" s="20">
        <v>7.3934515618065522E-2</v>
      </c>
      <c r="I909" s="20">
        <v>6.5585394057987176E-2</v>
      </c>
      <c r="J909" s="20">
        <v>4.5415308265648997E-2</v>
      </c>
      <c r="K909" s="20">
        <v>4.40328122119013E-2</v>
      </c>
      <c r="L909" s="20">
        <v>3.1082922079621468E-2</v>
      </c>
      <c r="M909" s="20">
        <v>2.5094701094811427E-2</v>
      </c>
      <c r="N909" s="20">
        <v>1.493112400238561E-2</v>
      </c>
      <c r="O909" s="20">
        <v>1.1094739624799347E-2</v>
      </c>
      <c r="P909" s="20">
        <v>8.7964019410943992E-3</v>
      </c>
    </row>
    <row r="910" spans="1:16" x14ac:dyDescent="0.25">
      <c r="A910">
        <v>909</v>
      </c>
      <c r="B910" s="41">
        <v>9.515636571844098E-2</v>
      </c>
      <c r="C910" s="20">
        <v>0.19879320071307066</v>
      </c>
      <c r="D910" s="20">
        <v>0.14925121844194811</v>
      </c>
      <c r="E910" s="20">
        <v>0.1457304045246966</v>
      </c>
      <c r="F910" s="20">
        <v>0.10014216378167849</v>
      </c>
      <c r="G910" s="20">
        <v>8.6290355597479509E-2</v>
      </c>
      <c r="H910" s="20">
        <v>7.2814671163490052E-2</v>
      </c>
      <c r="I910" s="20">
        <v>6.657582289621379E-2</v>
      </c>
      <c r="J910" s="20">
        <v>4.5419766857087387E-2</v>
      </c>
      <c r="K910" s="20">
        <v>4.3667770739150881E-2</v>
      </c>
      <c r="L910" s="20">
        <v>3.1350505556111283E-2</v>
      </c>
      <c r="M910" s="20">
        <v>2.4807891853410532E-2</v>
      </c>
      <c r="N910" s="20">
        <v>1.5218520430686987E-2</v>
      </c>
      <c r="O910" s="20">
        <v>1.1091400124638256E-2</v>
      </c>
      <c r="P910" s="20">
        <v>8.8463073203374383E-3</v>
      </c>
    </row>
    <row r="911" spans="1:16" x14ac:dyDescent="0.25">
      <c r="A911">
        <v>910</v>
      </c>
      <c r="B911" s="41">
        <v>9.2263126623437913E-2</v>
      </c>
      <c r="C911" s="20">
        <v>0.20078671098705936</v>
      </c>
      <c r="D911" s="20">
        <v>0.14564948391741214</v>
      </c>
      <c r="E911" s="20">
        <v>0.14618256592869164</v>
      </c>
      <c r="F911" s="20">
        <v>0.10156613639655335</v>
      </c>
      <c r="G911" s="20">
        <v>8.5850667125437319E-2</v>
      </c>
      <c r="H911" s="20">
        <v>7.3827857955987244E-2</v>
      </c>
      <c r="I911" s="20">
        <v>6.6023645160153119E-2</v>
      </c>
      <c r="J911" s="20">
        <v>4.5518143002400029E-2</v>
      </c>
      <c r="K911" s="20">
        <v>4.3754228638635449E-2</v>
      </c>
      <c r="L911" s="20">
        <v>3.1273992137596025E-2</v>
      </c>
      <c r="M911" s="20">
        <v>2.4920370492710505E-2</v>
      </c>
      <c r="N911" s="20">
        <v>1.4933887377133994E-2</v>
      </c>
      <c r="O911" s="20">
        <v>1.0882644670929769E-2</v>
      </c>
      <c r="P911" s="20">
        <v>8.8296662093000737E-3</v>
      </c>
    </row>
    <row r="912" spans="1:16" x14ac:dyDescent="0.25">
      <c r="A912">
        <v>911</v>
      </c>
      <c r="B912" s="41">
        <v>9.7149974914398959E-2</v>
      </c>
      <c r="C912" s="20">
        <v>0.20269350446128764</v>
      </c>
      <c r="D912" s="20">
        <v>0.14575903105246343</v>
      </c>
      <c r="E912" s="20">
        <v>0.14412056298614423</v>
      </c>
      <c r="F912" s="20">
        <v>0.102661585901447</v>
      </c>
      <c r="G912" s="20">
        <v>8.3007463567987647E-2</v>
      </c>
      <c r="H912" s="20">
        <v>7.5284412334099868E-2</v>
      </c>
      <c r="I912" s="20">
        <v>6.6509361839872494E-2</v>
      </c>
      <c r="J912" s="20">
        <v>4.4578493508107622E-2</v>
      </c>
      <c r="K912" s="20">
        <v>4.3599322252591909E-2</v>
      </c>
      <c r="L912" s="20">
        <v>3.14214162242097E-2</v>
      </c>
      <c r="M912" s="20">
        <v>2.5429482249158829E-2</v>
      </c>
      <c r="N912" s="20">
        <v>1.5224568826859118E-2</v>
      </c>
      <c r="O912" s="20">
        <v>1.0953317634256474E-2</v>
      </c>
      <c r="P912" s="20">
        <v>8.7574771615140882E-3</v>
      </c>
    </row>
    <row r="913" spans="1:16" x14ac:dyDescent="0.25">
      <c r="A913">
        <v>912</v>
      </c>
      <c r="B913" s="41">
        <v>9.4967571321947331E-2</v>
      </c>
      <c r="C913" s="20">
        <v>0.19548556077917148</v>
      </c>
      <c r="D913" s="20">
        <v>0.14714849906084365</v>
      </c>
      <c r="E913" s="20">
        <v>0.14915959445656282</v>
      </c>
      <c r="F913" s="20">
        <v>0.10077437584942303</v>
      </c>
      <c r="G913" s="20">
        <v>8.5783742511671021E-2</v>
      </c>
      <c r="H913" s="20">
        <v>7.3995264428119531E-2</v>
      </c>
      <c r="I913" s="20">
        <v>6.6280733216310853E-2</v>
      </c>
      <c r="J913" s="20">
        <v>4.5110026444554911E-2</v>
      </c>
      <c r="K913" s="20">
        <v>4.4665110002525321E-2</v>
      </c>
      <c r="L913" s="20">
        <v>3.109272227399159E-2</v>
      </c>
      <c r="M913" s="20">
        <v>2.5208107055574948E-2</v>
      </c>
      <c r="N913" s="20">
        <v>1.5447047920929475E-2</v>
      </c>
      <c r="O913" s="20">
        <v>1.1022959370132519E-2</v>
      </c>
      <c r="P913" s="20">
        <v>8.8262566301888726E-3</v>
      </c>
    </row>
    <row r="914" spans="1:16" x14ac:dyDescent="0.25">
      <c r="A914">
        <v>913</v>
      </c>
      <c r="B914" s="41">
        <v>9.4504419660881342E-2</v>
      </c>
      <c r="C914" s="20">
        <v>0.20387320376189791</v>
      </c>
      <c r="D914" s="20">
        <v>0.14148350466898299</v>
      </c>
      <c r="E914" s="20">
        <v>0.14728383458338229</v>
      </c>
      <c r="F914" s="20">
        <v>0.10240736736948172</v>
      </c>
      <c r="G914" s="20">
        <v>8.637454411684399E-2</v>
      </c>
      <c r="H914" s="20">
        <v>7.3216439829964661E-2</v>
      </c>
      <c r="I914" s="20">
        <v>6.6278885894778677E-2</v>
      </c>
      <c r="J914" s="20">
        <v>4.5099214166843968E-2</v>
      </c>
      <c r="K914" s="20">
        <v>4.3218249621684177E-2</v>
      </c>
      <c r="L914" s="20">
        <v>3.1287659305301016E-2</v>
      </c>
      <c r="M914" s="20">
        <v>2.4790756003209794E-2</v>
      </c>
      <c r="N914" s="20">
        <v>1.498289500154845E-2</v>
      </c>
      <c r="O914" s="20">
        <v>1.0903363121193443E-2</v>
      </c>
      <c r="P914" s="20">
        <v>8.8000825548868594E-3</v>
      </c>
    </row>
    <row r="915" spans="1:16" x14ac:dyDescent="0.25">
      <c r="A915">
        <v>914</v>
      </c>
      <c r="B915" s="41">
        <v>9.5518097013774672E-2</v>
      </c>
      <c r="C915" s="20">
        <v>0.20358257274766811</v>
      </c>
      <c r="D915" s="20">
        <v>0.14645930960610901</v>
      </c>
      <c r="E915" s="20">
        <v>0.14402742359528142</v>
      </c>
      <c r="F915" s="20">
        <v>0.10076635649483208</v>
      </c>
      <c r="G915" s="20">
        <v>8.2712655005788546E-2</v>
      </c>
      <c r="H915" s="20">
        <v>7.4909966321250437E-2</v>
      </c>
      <c r="I915" s="20">
        <v>6.6429738764716389E-2</v>
      </c>
      <c r="J915" s="20">
        <v>4.5978352214962104E-2</v>
      </c>
      <c r="K915" s="20">
        <v>4.4031753209164283E-2</v>
      </c>
      <c r="L915" s="20">
        <v>3.1203740298730097E-2</v>
      </c>
      <c r="M915" s="20">
        <v>2.4888627127459841E-2</v>
      </c>
      <c r="N915" s="20">
        <v>1.5088128996123275E-2</v>
      </c>
      <c r="O915" s="20">
        <v>1.1105435232429938E-2</v>
      </c>
      <c r="P915" s="20">
        <v>8.8159403854843731E-3</v>
      </c>
    </row>
    <row r="916" spans="1:16" x14ac:dyDescent="0.25">
      <c r="A916">
        <v>915</v>
      </c>
      <c r="B916" s="41">
        <v>9.3296674234372434E-2</v>
      </c>
      <c r="C916" s="20">
        <v>0.20096590545376453</v>
      </c>
      <c r="D916" s="20">
        <v>0.14344310855013934</v>
      </c>
      <c r="E916" s="20">
        <v>0.14899542921335612</v>
      </c>
      <c r="F916" s="20">
        <v>0.10010294065264853</v>
      </c>
      <c r="G916" s="20">
        <v>8.5506576196227146E-2</v>
      </c>
      <c r="H916" s="20">
        <v>7.5708154997401841E-2</v>
      </c>
      <c r="I916" s="20">
        <v>6.5399264861983289E-2</v>
      </c>
      <c r="J916" s="20">
        <v>4.5104528951937166E-2</v>
      </c>
      <c r="K916" s="20">
        <v>4.350399322445607E-2</v>
      </c>
      <c r="L916" s="20">
        <v>3.1597671233082554E-2</v>
      </c>
      <c r="M916" s="20">
        <v>2.480298847038221E-2</v>
      </c>
      <c r="N916" s="20">
        <v>1.4992619033243743E-2</v>
      </c>
      <c r="O916" s="20">
        <v>1.1026289939738251E-2</v>
      </c>
      <c r="P916" s="20">
        <v>8.8505292216391925E-3</v>
      </c>
    </row>
    <row r="917" spans="1:16" x14ac:dyDescent="0.25">
      <c r="A917">
        <v>916</v>
      </c>
      <c r="B917" s="41">
        <v>9.3709890821451189E-2</v>
      </c>
      <c r="C917" s="20">
        <v>0.20202920758442858</v>
      </c>
      <c r="D917" s="20">
        <v>0.14215226396595743</v>
      </c>
      <c r="E917" s="20">
        <v>0.14724547389551906</v>
      </c>
      <c r="F917" s="20">
        <v>0.10084619159337589</v>
      </c>
      <c r="G917" s="20">
        <v>8.7204261831567029E-2</v>
      </c>
      <c r="H917" s="20">
        <v>7.3914368584206594E-2</v>
      </c>
      <c r="I917" s="20">
        <v>6.7313225175790345E-2</v>
      </c>
      <c r="J917" s="20">
        <v>4.571297338026549E-2</v>
      </c>
      <c r="K917" s="20">
        <v>4.3253223200898194E-2</v>
      </c>
      <c r="L917" s="20">
        <v>3.0812706525984113E-2</v>
      </c>
      <c r="M917" s="20">
        <v>2.4573082789453027E-2</v>
      </c>
      <c r="N917" s="20">
        <v>1.4981747958154157E-2</v>
      </c>
      <c r="O917" s="20">
        <v>1.1080190932100319E-2</v>
      </c>
      <c r="P917" s="20">
        <v>8.8810825822997434E-3</v>
      </c>
    </row>
    <row r="918" spans="1:16" x14ac:dyDescent="0.25">
      <c r="A918">
        <v>917</v>
      </c>
      <c r="B918" s="41">
        <v>9.363014684770618E-2</v>
      </c>
      <c r="C918" s="20">
        <v>0.20310625899746529</v>
      </c>
      <c r="D918" s="20">
        <v>0.14694571113576224</v>
      </c>
      <c r="E918" s="20">
        <v>0.14563049075516668</v>
      </c>
      <c r="F918" s="20">
        <v>9.8942227463756943E-2</v>
      </c>
      <c r="G918" s="20">
        <v>8.5400140614987713E-2</v>
      </c>
      <c r="H918" s="20">
        <v>7.3464592060725933E-2</v>
      </c>
      <c r="I918" s="20">
        <v>6.5997961068739563E-2</v>
      </c>
      <c r="J918" s="20">
        <v>4.5181313149267051E-2</v>
      </c>
      <c r="K918" s="20">
        <v>4.3977202080522408E-2</v>
      </c>
      <c r="L918" s="20">
        <v>3.1650014949598862E-2</v>
      </c>
      <c r="M918" s="20">
        <v>2.5198822865149777E-2</v>
      </c>
      <c r="N918" s="20">
        <v>1.4776373433944683E-2</v>
      </c>
      <c r="O918" s="20">
        <v>1.0885720677639562E-2</v>
      </c>
      <c r="P918" s="20">
        <v>8.8431707472732355E-3</v>
      </c>
    </row>
    <row r="919" spans="1:16" x14ac:dyDescent="0.25">
      <c r="A919">
        <v>918</v>
      </c>
      <c r="B919" s="41">
        <v>9.5018604572466844E-2</v>
      </c>
      <c r="C919" s="20">
        <v>0.20115405163007408</v>
      </c>
      <c r="D919" s="20">
        <v>0.14514053634061569</v>
      </c>
      <c r="E919" s="20">
        <v>0.15011747662556957</v>
      </c>
      <c r="F919" s="20">
        <v>9.8665275524225021E-2</v>
      </c>
      <c r="G919" s="20">
        <v>8.5212483608609668E-2</v>
      </c>
      <c r="H919" s="20">
        <v>7.4017585608211256E-2</v>
      </c>
      <c r="I919" s="20">
        <v>6.6081412495567426E-2</v>
      </c>
      <c r="J919" s="20">
        <v>4.4381975206490454E-2</v>
      </c>
      <c r="K919" s="20">
        <v>4.3768381917916696E-2</v>
      </c>
      <c r="L919" s="20">
        <v>3.1404393488470649E-2</v>
      </c>
      <c r="M919" s="20">
        <v>2.4680522947096613E-2</v>
      </c>
      <c r="N919" s="20">
        <v>1.5256011905733639E-2</v>
      </c>
      <c r="O919" s="20">
        <v>1.1274040776913482E-2</v>
      </c>
      <c r="P919" s="20">
        <v>8.8458519245057533E-3</v>
      </c>
    </row>
    <row r="920" spans="1:16" x14ac:dyDescent="0.25">
      <c r="A920">
        <v>919</v>
      </c>
      <c r="B920" s="41">
        <v>9.4087295719833527E-2</v>
      </c>
      <c r="C920" s="20">
        <v>0.20096953485964034</v>
      </c>
      <c r="D920" s="20">
        <v>0.14873400921279339</v>
      </c>
      <c r="E920" s="20">
        <v>0.14445716353823465</v>
      </c>
      <c r="F920" s="20">
        <v>9.9132776241062315E-2</v>
      </c>
      <c r="G920" s="20">
        <v>8.4293449405929935E-2</v>
      </c>
      <c r="H920" s="20">
        <v>7.5917095924234859E-2</v>
      </c>
      <c r="I920" s="20">
        <v>6.5643014854298617E-2</v>
      </c>
      <c r="J920" s="20">
        <v>4.5805852841661866E-2</v>
      </c>
      <c r="K920" s="20">
        <v>4.356794743673046E-2</v>
      </c>
      <c r="L920" s="20">
        <v>3.1361950404572563E-2</v>
      </c>
      <c r="M920" s="20">
        <v>2.5087471513122458E-2</v>
      </c>
      <c r="N920" s="20">
        <v>1.5181789429896222E-2</v>
      </c>
      <c r="O920" s="20">
        <v>1.0932263648878723E-2</v>
      </c>
      <c r="P920" s="20">
        <v>8.9156806889436335E-3</v>
      </c>
    </row>
    <row r="921" spans="1:16" x14ac:dyDescent="0.25">
      <c r="A921">
        <v>920</v>
      </c>
      <c r="B921" s="41">
        <v>9.3697591810291928E-2</v>
      </c>
      <c r="C921" s="20">
        <v>0.202028120039909</v>
      </c>
      <c r="D921" s="20">
        <v>0.14869955073901067</v>
      </c>
      <c r="E921" s="20">
        <v>0.14512026746878015</v>
      </c>
      <c r="F921" s="20">
        <v>0.10150221547556289</v>
      </c>
      <c r="G921" s="20">
        <v>8.3454957094034277E-2</v>
      </c>
      <c r="H921" s="20">
        <v>7.4500412006951039E-2</v>
      </c>
      <c r="I921" s="20">
        <v>6.4269523107358201E-2</v>
      </c>
      <c r="J921" s="20">
        <v>4.6085290521507387E-2</v>
      </c>
      <c r="K921" s="20">
        <v>4.3184567308872275E-2</v>
      </c>
      <c r="L921" s="20">
        <v>3.1719880251764657E-2</v>
      </c>
      <c r="M921" s="20">
        <v>2.4848548949275955E-2</v>
      </c>
      <c r="N921" s="20">
        <v>1.4712662988677152E-2</v>
      </c>
      <c r="O921" s="20">
        <v>1.1083608168262721E-2</v>
      </c>
      <c r="P921" s="20">
        <v>8.790395880033686E-3</v>
      </c>
    </row>
    <row r="922" spans="1:16" x14ac:dyDescent="0.25">
      <c r="A922">
        <v>921</v>
      </c>
      <c r="B922" s="41">
        <v>9.5023494366111669E-2</v>
      </c>
      <c r="C922" s="20">
        <v>0.2022008474859418</v>
      </c>
      <c r="D922" s="20">
        <v>0.14640172675354313</v>
      </c>
      <c r="E922" s="20">
        <v>0.14300544107100316</v>
      </c>
      <c r="F922" s="20">
        <v>0.10045934475477913</v>
      </c>
      <c r="G922" s="20">
        <v>8.4707712270992136E-2</v>
      </c>
      <c r="H922" s="20">
        <v>7.5370581601510681E-2</v>
      </c>
      <c r="I922" s="20">
        <v>6.6934778603054829E-2</v>
      </c>
      <c r="J922" s="20">
        <v>4.549838898223401E-2</v>
      </c>
      <c r="K922" s="20">
        <v>4.4104194532286457E-2</v>
      </c>
      <c r="L922" s="20">
        <v>3.1480673804789604E-2</v>
      </c>
      <c r="M922" s="20">
        <v>2.5076680578919004E-2</v>
      </c>
      <c r="N922" s="20">
        <v>1.4925812780879335E-2</v>
      </c>
      <c r="O922" s="20">
        <v>1.0947173612432312E-2</v>
      </c>
      <c r="P922" s="20">
        <v>8.8866431676344927E-3</v>
      </c>
    </row>
    <row r="923" spans="1:16" x14ac:dyDescent="0.25">
      <c r="A923">
        <v>922</v>
      </c>
      <c r="B923" s="41">
        <v>9.437335375151204E-2</v>
      </c>
      <c r="C923" s="20">
        <v>0.20197679063435348</v>
      </c>
      <c r="D923" s="20">
        <v>0.14733210646237485</v>
      </c>
      <c r="E923" s="20">
        <v>0.14482289202028384</v>
      </c>
      <c r="F923" s="20">
        <v>9.8342839490947756E-2</v>
      </c>
      <c r="G923" s="20">
        <v>8.4023950012970056E-2</v>
      </c>
      <c r="H923" s="20">
        <v>7.7484154055696891E-2</v>
      </c>
      <c r="I923" s="20">
        <v>6.5776260168140005E-2</v>
      </c>
      <c r="J923" s="20">
        <v>4.4287316992528698E-2</v>
      </c>
      <c r="K923" s="20">
        <v>4.4520179252797061E-2</v>
      </c>
      <c r="L923" s="20">
        <v>3.1605918603472997E-2</v>
      </c>
      <c r="M923" s="20">
        <v>2.4793851294199403E-2</v>
      </c>
      <c r="N923" s="20">
        <v>1.5114353821494602E-2</v>
      </c>
      <c r="O923" s="20">
        <v>1.1112379097160282E-2</v>
      </c>
      <c r="P923" s="20">
        <v>8.8070080935800567E-3</v>
      </c>
    </row>
    <row r="924" spans="1:16" x14ac:dyDescent="0.25">
      <c r="A924">
        <v>923</v>
      </c>
      <c r="B924" s="41">
        <v>9.5216665131683115E-2</v>
      </c>
      <c r="C924" s="20">
        <v>0.20332489821838601</v>
      </c>
      <c r="D924" s="20">
        <v>0.14043752963809542</v>
      </c>
      <c r="E924" s="20">
        <v>0.14686879186122609</v>
      </c>
      <c r="F924" s="20">
        <v>9.9415486417056415E-2</v>
      </c>
      <c r="G924" s="20">
        <v>8.7821830571456219E-2</v>
      </c>
      <c r="H924" s="20">
        <v>7.4092719616178124E-2</v>
      </c>
      <c r="I924" s="20">
        <v>6.661327988001399E-2</v>
      </c>
      <c r="J924" s="20">
        <v>4.5403384225442371E-2</v>
      </c>
      <c r="K924" s="20">
        <v>4.4679733018959826E-2</v>
      </c>
      <c r="L924" s="20">
        <v>3.1187973440208745E-2</v>
      </c>
      <c r="M924" s="20">
        <v>2.5013333036809186E-2</v>
      </c>
      <c r="N924" s="20">
        <v>1.5373249379969107E-2</v>
      </c>
      <c r="O924" s="20">
        <v>1.0931497182769383E-2</v>
      </c>
      <c r="P924" s="20">
        <v>8.8362935134291293E-3</v>
      </c>
    </row>
    <row r="925" spans="1:16" x14ac:dyDescent="0.25">
      <c r="A925">
        <v>924</v>
      </c>
      <c r="B925" s="41">
        <v>9.3364635316391137E-2</v>
      </c>
      <c r="C925" s="20">
        <v>0.20015021198599256</v>
      </c>
      <c r="D925" s="20">
        <v>0.14932685158458389</v>
      </c>
      <c r="E925" s="20">
        <v>0.14624005237868193</v>
      </c>
      <c r="F925" s="20">
        <v>9.5773891491811841E-2</v>
      </c>
      <c r="G925" s="20">
        <v>8.5736106191747999E-2</v>
      </c>
      <c r="H925" s="20">
        <v>7.4931842689409653E-2</v>
      </c>
      <c r="I925" s="20">
        <v>6.6599777430765256E-2</v>
      </c>
      <c r="J925" s="20">
        <v>4.5593192073955062E-2</v>
      </c>
      <c r="K925" s="20">
        <v>4.4014887794276161E-2</v>
      </c>
      <c r="L925" s="20">
        <v>3.1492184666242262E-2</v>
      </c>
      <c r="M925" s="20">
        <v>2.5177145075899025E-2</v>
      </c>
      <c r="N925" s="20">
        <v>1.5058887737589923E-2</v>
      </c>
      <c r="O925" s="20">
        <v>1.0998724235381939E-2</v>
      </c>
      <c r="P925" s="20">
        <v>8.9062446636624937E-3</v>
      </c>
    </row>
    <row r="926" spans="1:16" x14ac:dyDescent="0.25">
      <c r="A926">
        <v>925</v>
      </c>
      <c r="B926" s="41">
        <v>9.4980188121056533E-2</v>
      </c>
      <c r="C926" s="20">
        <v>0.19847230090714005</v>
      </c>
      <c r="D926" s="20">
        <v>0.14521779024505085</v>
      </c>
      <c r="E926" s="20">
        <v>0.14590540170516755</v>
      </c>
      <c r="F926" s="20">
        <v>0.10181909333244137</v>
      </c>
      <c r="G926" s="20">
        <v>8.7913656966438228E-2</v>
      </c>
      <c r="H926" s="20">
        <v>7.343151012379745E-2</v>
      </c>
      <c r="I926" s="20">
        <v>6.591359845534514E-2</v>
      </c>
      <c r="J926" s="20">
        <v>4.610572084424467E-2</v>
      </c>
      <c r="K926" s="20">
        <v>4.3530685253330793E-2</v>
      </c>
      <c r="L926" s="20">
        <v>3.1140528939552797E-2</v>
      </c>
      <c r="M926" s="20">
        <v>2.552039002412184E-2</v>
      </c>
      <c r="N926" s="20">
        <v>1.5174668413788636E-2</v>
      </c>
      <c r="O926" s="20">
        <v>1.092336195688424E-2</v>
      </c>
      <c r="P926" s="20">
        <v>8.9312928326963827E-3</v>
      </c>
    </row>
    <row r="927" spans="1:16" x14ac:dyDescent="0.25">
      <c r="A927">
        <v>926</v>
      </c>
      <c r="B927" s="41">
        <v>9.463548683622787E-2</v>
      </c>
      <c r="C927" s="20">
        <v>0.19826893018117436</v>
      </c>
      <c r="D927" s="20">
        <v>0.14920691858392601</v>
      </c>
      <c r="E927" s="20">
        <v>0.1458660673302353</v>
      </c>
      <c r="F927" s="20">
        <v>0.10094018127119077</v>
      </c>
      <c r="G927" s="20">
        <v>8.4997185713813789E-2</v>
      </c>
      <c r="H927" s="20">
        <v>7.392695600060388E-2</v>
      </c>
      <c r="I927" s="20">
        <v>6.5822162785529409E-2</v>
      </c>
      <c r="J927" s="20">
        <v>4.5471430632717989E-2</v>
      </c>
      <c r="K927" s="20">
        <v>4.3364636335753305E-2</v>
      </c>
      <c r="L927" s="20">
        <v>3.1226239254855782E-2</v>
      </c>
      <c r="M927" s="20">
        <v>2.5368865549613689E-2</v>
      </c>
      <c r="N927" s="20">
        <v>1.5426937206296553E-2</v>
      </c>
      <c r="O927" s="20">
        <v>1.1162825698891595E-2</v>
      </c>
      <c r="P927" s="20">
        <v>8.9506634553975263E-3</v>
      </c>
    </row>
    <row r="928" spans="1:16" x14ac:dyDescent="0.25">
      <c r="A928">
        <v>927</v>
      </c>
      <c r="B928" s="41">
        <v>9.4898163322160375E-2</v>
      </c>
      <c r="C928" s="20">
        <v>0.20186801844328642</v>
      </c>
      <c r="D928" s="20">
        <v>0.14514333012843064</v>
      </c>
      <c r="E928" s="20">
        <v>0.14842775963676152</v>
      </c>
      <c r="F928" s="20">
        <v>9.8149091724166651E-2</v>
      </c>
      <c r="G928" s="20">
        <v>8.5568652074139981E-2</v>
      </c>
      <c r="H928" s="20">
        <v>7.4563547300720998E-2</v>
      </c>
      <c r="I928" s="20">
        <v>6.6238632788732682E-2</v>
      </c>
      <c r="J928" s="20">
        <v>4.5602402483321473E-2</v>
      </c>
      <c r="K928" s="20">
        <v>4.3594444728921225E-2</v>
      </c>
      <c r="L928" s="20">
        <v>3.1163983755579643E-2</v>
      </c>
      <c r="M928" s="20">
        <v>2.5065049246738493E-2</v>
      </c>
      <c r="N928" s="20">
        <v>1.4754088596483524E-2</v>
      </c>
      <c r="O928" s="20">
        <v>1.0949624233224268E-2</v>
      </c>
      <c r="P928" s="20">
        <v>8.9113748594925012E-3</v>
      </c>
    </row>
    <row r="929" spans="1:16" x14ac:dyDescent="0.25">
      <c r="A929">
        <v>928</v>
      </c>
      <c r="B929" s="41">
        <v>9.501227399096919E-2</v>
      </c>
      <c r="C929" s="20">
        <v>0.20154506463860908</v>
      </c>
      <c r="D929" s="20">
        <v>0.14781091424091816</v>
      </c>
      <c r="E929" s="20">
        <v>0.14823223994626863</v>
      </c>
      <c r="F929" s="20">
        <v>9.5966737781739683E-2</v>
      </c>
      <c r="G929" s="20">
        <v>8.5740438776826258E-2</v>
      </c>
      <c r="H929" s="20">
        <v>7.347437261241177E-2</v>
      </c>
      <c r="I929" s="20">
        <v>6.6933759429866929E-2</v>
      </c>
      <c r="J929" s="20">
        <v>4.5406626905182997E-2</v>
      </c>
      <c r="K929" s="20">
        <v>4.3063878401383614E-2</v>
      </c>
      <c r="L929" s="20">
        <v>3.1502676571665708E-2</v>
      </c>
      <c r="M929" s="20">
        <v>2.5080535480637545E-2</v>
      </c>
      <c r="N929" s="20">
        <v>1.5263940210048491E-2</v>
      </c>
      <c r="O929" s="20">
        <v>1.1105393510250704E-2</v>
      </c>
      <c r="P929" s="20">
        <v>8.873421494190379E-3</v>
      </c>
    </row>
    <row r="930" spans="1:16" x14ac:dyDescent="0.25">
      <c r="A930">
        <v>929</v>
      </c>
      <c r="B930" s="41">
        <v>9.5129025340923684E-2</v>
      </c>
      <c r="C930" s="20">
        <v>0.204380513763498</v>
      </c>
      <c r="D930" s="20">
        <v>0.14556901869207492</v>
      </c>
      <c r="E930" s="20">
        <v>0.14808613049382577</v>
      </c>
      <c r="F930" s="20">
        <v>9.6128141819120522E-2</v>
      </c>
      <c r="G930" s="20">
        <v>8.7119129585108826E-2</v>
      </c>
      <c r="H930" s="20">
        <v>7.2512090266817847E-2</v>
      </c>
      <c r="I930" s="20">
        <v>6.4789528281835054E-2</v>
      </c>
      <c r="J930" s="20">
        <v>4.5698059526741851E-2</v>
      </c>
      <c r="K930" s="20">
        <v>4.4390544113157342E-2</v>
      </c>
      <c r="L930" s="20">
        <v>3.1182871614215835E-2</v>
      </c>
      <c r="M930" s="20">
        <v>2.4736751643779135E-2</v>
      </c>
      <c r="N930" s="20">
        <v>1.5231416883272439E-2</v>
      </c>
      <c r="O930" s="20">
        <v>1.1223777541646543E-2</v>
      </c>
      <c r="P930" s="20">
        <v>8.9520257749059022E-3</v>
      </c>
    </row>
    <row r="931" spans="1:16" x14ac:dyDescent="0.25">
      <c r="A931">
        <v>930</v>
      </c>
      <c r="B931" s="41">
        <v>9.4241848854309349E-2</v>
      </c>
      <c r="C931" s="20">
        <v>0.20318320579650057</v>
      </c>
      <c r="D931" s="20">
        <v>0.1455976778543506</v>
      </c>
      <c r="E931" s="20">
        <v>0.1429921389735565</v>
      </c>
      <c r="F931" s="20">
        <v>9.9014436383298307E-2</v>
      </c>
      <c r="G931" s="20">
        <v>8.700672909931291E-2</v>
      </c>
      <c r="H931" s="20">
        <v>7.6042773443393247E-2</v>
      </c>
      <c r="I931" s="20">
        <v>6.5798316122542777E-2</v>
      </c>
      <c r="J931" s="20">
        <v>4.4943902961260981E-2</v>
      </c>
      <c r="K931" s="20">
        <v>4.415741467359955E-2</v>
      </c>
      <c r="L931" s="20">
        <v>3.1066424430731598E-2</v>
      </c>
      <c r="M931" s="20">
        <v>2.5231832010551441E-2</v>
      </c>
      <c r="N931" s="20">
        <v>1.5332228694087981E-2</v>
      </c>
      <c r="O931" s="20">
        <v>1.0777032012846058E-2</v>
      </c>
      <c r="P931" s="20">
        <v>8.8558875439674872E-3</v>
      </c>
    </row>
    <row r="932" spans="1:16" x14ac:dyDescent="0.25">
      <c r="A932">
        <v>931</v>
      </c>
      <c r="B932" s="41">
        <v>9.5063838275788848E-2</v>
      </c>
      <c r="C932" s="20">
        <v>0.20367868104498335</v>
      </c>
      <c r="D932" s="20">
        <v>0.14597837249145118</v>
      </c>
      <c r="E932" s="20">
        <v>0.14510678679352249</v>
      </c>
      <c r="F932" s="20">
        <v>9.9875420054706579E-2</v>
      </c>
      <c r="G932" s="20">
        <v>8.4910573757150137E-2</v>
      </c>
      <c r="H932" s="20">
        <v>7.4991054402598373E-2</v>
      </c>
      <c r="I932" s="20">
        <v>6.6089530450588671E-2</v>
      </c>
      <c r="J932" s="20">
        <v>4.5522153363451875E-2</v>
      </c>
      <c r="K932" s="20">
        <v>4.3024037697588426E-2</v>
      </c>
      <c r="L932" s="20">
        <v>3.0974169334144295E-2</v>
      </c>
      <c r="M932" s="20">
        <v>2.5099829087437131E-2</v>
      </c>
      <c r="N932" s="20">
        <v>1.5026667640277824E-2</v>
      </c>
      <c r="O932" s="20">
        <v>1.083916799197983E-2</v>
      </c>
      <c r="P932" s="20">
        <v>8.8835558901198697E-3</v>
      </c>
    </row>
    <row r="933" spans="1:16" x14ac:dyDescent="0.25">
      <c r="A933">
        <v>932</v>
      </c>
      <c r="B933" s="41">
        <v>9.3208705427172509E-2</v>
      </c>
      <c r="C933" s="20">
        <v>0.19675821998281942</v>
      </c>
      <c r="D933" s="20">
        <v>0.14909609386699971</v>
      </c>
      <c r="E933" s="20">
        <v>0.14853487703230109</v>
      </c>
      <c r="F933" s="20">
        <v>9.6878964451074093E-2</v>
      </c>
      <c r="G933" s="20">
        <v>8.90502335317815E-2</v>
      </c>
      <c r="H933" s="20">
        <v>7.1829161557976126E-2</v>
      </c>
      <c r="I933" s="20">
        <v>6.7577605176052075E-2</v>
      </c>
      <c r="J933" s="20">
        <v>4.5367595828694519E-2</v>
      </c>
      <c r="K933" s="20">
        <v>4.3662237164461194E-2</v>
      </c>
      <c r="L933" s="20">
        <v>3.1286065152468095E-2</v>
      </c>
      <c r="M933" s="20">
        <v>2.5235302372568384E-2</v>
      </c>
      <c r="N933" s="20">
        <v>1.4861693391161572E-2</v>
      </c>
      <c r="O933" s="20">
        <v>1.0904454703085915E-2</v>
      </c>
      <c r="P933" s="20">
        <v>8.9574957885562162E-3</v>
      </c>
    </row>
    <row r="934" spans="1:16" x14ac:dyDescent="0.25">
      <c r="A934">
        <v>933</v>
      </c>
      <c r="B934" s="41">
        <v>9.6761963400006729E-2</v>
      </c>
      <c r="C934" s="20">
        <v>0.20525642553295587</v>
      </c>
      <c r="D934" s="20">
        <v>0.14639570188334902</v>
      </c>
      <c r="E934" s="20">
        <v>0.14201304691800193</v>
      </c>
      <c r="F934" s="20">
        <v>9.8558694741170946E-2</v>
      </c>
      <c r="G934" s="20">
        <v>8.7609720156387211E-2</v>
      </c>
      <c r="H934" s="20">
        <v>7.5185782562053632E-2</v>
      </c>
      <c r="I934" s="20">
        <v>6.5178604082501784E-2</v>
      </c>
      <c r="J934" s="20">
        <v>4.4991722041483447E-2</v>
      </c>
      <c r="K934" s="20">
        <v>4.3380173474843242E-2</v>
      </c>
      <c r="L934" s="20">
        <v>3.1326887140183689E-2</v>
      </c>
      <c r="M934" s="20">
        <v>2.51787298401005E-2</v>
      </c>
      <c r="N934" s="20">
        <v>1.5245372019111648E-2</v>
      </c>
      <c r="O934" s="20">
        <v>1.0821855222849227E-2</v>
      </c>
      <c r="P934" s="20">
        <v>8.857284385007845E-3</v>
      </c>
    </row>
    <row r="935" spans="1:16" x14ac:dyDescent="0.25">
      <c r="A935">
        <v>934</v>
      </c>
      <c r="B935" s="41">
        <v>9.2892053628222698E-2</v>
      </c>
      <c r="C935" s="20">
        <v>0.20272487149865923</v>
      </c>
      <c r="D935" s="20">
        <v>0.14897267774773934</v>
      </c>
      <c r="E935" s="20">
        <v>0.14241964724160461</v>
      </c>
      <c r="F935" s="20">
        <v>9.7606837907923891E-2</v>
      </c>
      <c r="G935" s="20">
        <v>8.598672051540715E-2</v>
      </c>
      <c r="H935" s="20">
        <v>7.6204128366861981E-2</v>
      </c>
      <c r="I935" s="20">
        <v>6.6568120756163321E-2</v>
      </c>
      <c r="J935" s="20">
        <v>4.5235481201001806E-2</v>
      </c>
      <c r="K935" s="20">
        <v>4.3176946131584806E-2</v>
      </c>
      <c r="L935" s="20">
        <v>3.108819757759437E-2</v>
      </c>
      <c r="M935" s="20">
        <v>2.5101280817291478E-2</v>
      </c>
      <c r="N935" s="20">
        <v>1.5013508759157456E-2</v>
      </c>
      <c r="O935" s="20">
        <v>1.1100741749390203E-2</v>
      </c>
      <c r="P935" s="20">
        <v>8.8008397296203099E-3</v>
      </c>
    </row>
    <row r="936" spans="1:16" x14ac:dyDescent="0.25">
      <c r="A936">
        <v>935</v>
      </c>
      <c r="B936" s="41">
        <v>9.5841977025935568E-2</v>
      </c>
      <c r="C936" s="20">
        <v>0.20086891270760179</v>
      </c>
      <c r="D936" s="20">
        <v>0.14143570337729433</v>
      </c>
      <c r="E936" s="20">
        <v>0.14729171785128936</v>
      </c>
      <c r="F936" s="20">
        <v>0.10158109632108189</v>
      </c>
      <c r="G936" s="20">
        <v>8.3881315049694011E-2</v>
      </c>
      <c r="H936" s="20">
        <v>7.6309784892506866E-2</v>
      </c>
      <c r="I936" s="20">
        <v>6.8244981096796373E-2</v>
      </c>
      <c r="J936" s="20">
        <v>4.4673556439595849E-2</v>
      </c>
      <c r="K936" s="20">
        <v>4.4757862190211696E-2</v>
      </c>
      <c r="L936" s="20">
        <v>3.0983875794601077E-2</v>
      </c>
      <c r="M936" s="20">
        <v>2.4915956016626599E-2</v>
      </c>
      <c r="N936" s="20">
        <v>1.5180577121309852E-2</v>
      </c>
      <c r="O936" s="20">
        <v>1.1093775593676265E-2</v>
      </c>
      <c r="P936" s="20">
        <v>8.7808855477140429E-3</v>
      </c>
    </row>
    <row r="937" spans="1:16" x14ac:dyDescent="0.25">
      <c r="A937">
        <v>936</v>
      </c>
      <c r="B937" s="41">
        <v>9.6141795679390699E-2</v>
      </c>
      <c r="C937" s="20">
        <v>0.20385117286466733</v>
      </c>
      <c r="D937" s="20">
        <v>0.14319145720359563</v>
      </c>
      <c r="E937" s="20">
        <v>0.14778590259097787</v>
      </c>
      <c r="F937" s="20">
        <v>9.662784904822129E-2</v>
      </c>
      <c r="G937" s="20">
        <v>8.5882811871548878E-2</v>
      </c>
      <c r="H937" s="20">
        <v>7.6535172954093914E-2</v>
      </c>
      <c r="I937" s="20">
        <v>6.6551884605949296E-2</v>
      </c>
      <c r="J937" s="20">
        <v>4.5040753377095108E-2</v>
      </c>
      <c r="K937" s="20">
        <v>4.3397106306230594E-2</v>
      </c>
      <c r="L937" s="20">
        <v>3.1234956338393016E-2</v>
      </c>
      <c r="M937" s="20">
        <v>2.4813938673858765E-2</v>
      </c>
      <c r="N937" s="20">
        <v>1.524240688042987E-2</v>
      </c>
      <c r="O937" s="20">
        <v>1.1003131554660752E-2</v>
      </c>
      <c r="P937" s="20">
        <v>8.8414557302776958E-3</v>
      </c>
    </row>
    <row r="938" spans="1:16" x14ac:dyDescent="0.25">
      <c r="A938">
        <v>937</v>
      </c>
      <c r="B938" s="41">
        <v>9.5334416608546579E-2</v>
      </c>
      <c r="C938" s="20">
        <v>0.20165401334421579</v>
      </c>
      <c r="D938" s="20">
        <v>0.14978137775388309</v>
      </c>
      <c r="E938" s="20">
        <v>0.14142145366294165</v>
      </c>
      <c r="F938" s="20">
        <v>9.8227988929211155E-2</v>
      </c>
      <c r="G938" s="20">
        <v>8.8451905319645516E-2</v>
      </c>
      <c r="H938" s="20">
        <v>7.3987659851938128E-2</v>
      </c>
      <c r="I938" s="20">
        <v>6.6849393075616603E-2</v>
      </c>
      <c r="J938" s="20">
        <v>4.5214683329517502E-2</v>
      </c>
      <c r="K938" s="20">
        <v>4.3488763860859793E-2</v>
      </c>
      <c r="L938" s="20">
        <v>3.1152230861571335E-2</v>
      </c>
      <c r="M938" s="20">
        <v>2.4896855585514334E-2</v>
      </c>
      <c r="N938" s="20">
        <v>1.50807951659413E-2</v>
      </c>
      <c r="O938" s="20">
        <v>1.0927678742531807E-2</v>
      </c>
      <c r="P938" s="20">
        <v>8.8652005166120172E-3</v>
      </c>
    </row>
    <row r="939" spans="1:16" x14ac:dyDescent="0.25">
      <c r="A939">
        <v>938</v>
      </c>
      <c r="B939" s="41">
        <v>9.3703601071600362E-2</v>
      </c>
      <c r="C939" s="20">
        <v>0.20174286659394861</v>
      </c>
      <c r="D939" s="20">
        <v>0.14768267955295919</v>
      </c>
      <c r="E939" s="20">
        <v>0.14838587640996578</v>
      </c>
      <c r="F939" s="20">
        <v>9.6489290203010572E-2</v>
      </c>
      <c r="G939" s="20">
        <v>8.6575560535849791E-2</v>
      </c>
      <c r="H939" s="20">
        <v>7.3132632803999467E-2</v>
      </c>
      <c r="I939" s="20">
        <v>6.6354280953627123E-2</v>
      </c>
      <c r="J939" s="20">
        <v>4.5311370295201096E-2</v>
      </c>
      <c r="K939" s="20">
        <v>4.3292289921367737E-2</v>
      </c>
      <c r="L939" s="20">
        <v>3.1257904673430065E-2</v>
      </c>
      <c r="M939" s="20">
        <v>2.4923308381302665E-2</v>
      </c>
      <c r="N939" s="20">
        <v>1.511459639234739E-2</v>
      </c>
      <c r="O939" s="20">
        <v>1.0849176505739492E-2</v>
      </c>
      <c r="P939" s="20">
        <v>8.8881667772509384E-3</v>
      </c>
    </row>
    <row r="940" spans="1:16" x14ac:dyDescent="0.25">
      <c r="A940">
        <v>939</v>
      </c>
      <c r="B940" s="41">
        <v>9.4206164555582908E-2</v>
      </c>
      <c r="C940" s="20">
        <v>0.20304779898928263</v>
      </c>
      <c r="D940" s="20">
        <v>0.14841676433398246</v>
      </c>
      <c r="E940" s="20">
        <v>0.14320665885963907</v>
      </c>
      <c r="F940" s="20">
        <v>9.9711668238767745E-2</v>
      </c>
      <c r="G940" s="20">
        <v>8.6215341068613727E-2</v>
      </c>
      <c r="H940" s="20">
        <v>7.2888466470997448E-2</v>
      </c>
      <c r="I940" s="20">
        <v>6.5569033280281727E-2</v>
      </c>
      <c r="J940" s="20">
        <v>4.5880562975640617E-2</v>
      </c>
      <c r="K940" s="20">
        <v>4.352063664344779E-2</v>
      </c>
      <c r="L940" s="20">
        <v>3.1299325249252087E-2</v>
      </c>
      <c r="M940" s="20">
        <v>2.5156221689503995E-2</v>
      </c>
      <c r="N940" s="20">
        <v>1.4956986252916565E-2</v>
      </c>
      <c r="O940" s="20">
        <v>1.1241596117883628E-2</v>
      </c>
      <c r="P940" s="20">
        <v>8.8889398297904952E-3</v>
      </c>
    </row>
    <row r="941" spans="1:16" x14ac:dyDescent="0.25">
      <c r="A941">
        <v>940</v>
      </c>
      <c r="B941" s="41">
        <v>9.7253155780625947E-2</v>
      </c>
      <c r="C941" s="20">
        <v>0.20326950949864234</v>
      </c>
      <c r="D941" s="20">
        <v>0.14381133955167449</v>
      </c>
      <c r="E941" s="20">
        <v>0.14744291575806989</v>
      </c>
      <c r="F941" s="20">
        <v>9.988514876881216E-2</v>
      </c>
      <c r="G941" s="20">
        <v>8.5744628225908864E-2</v>
      </c>
      <c r="H941" s="20">
        <v>7.4371308520594176E-2</v>
      </c>
      <c r="I941" s="20">
        <v>6.5971674260591986E-2</v>
      </c>
      <c r="J941" s="20">
        <v>4.4776593654758536E-2</v>
      </c>
      <c r="K941" s="20">
        <v>4.3336032525762146E-2</v>
      </c>
      <c r="L941" s="20">
        <v>3.128879865725568E-2</v>
      </c>
      <c r="M941" s="20">
        <v>2.51766375474132E-2</v>
      </c>
      <c r="N941" s="20">
        <v>1.5152982466228645E-2</v>
      </c>
      <c r="O941" s="20">
        <v>1.0940120202120754E-2</v>
      </c>
      <c r="P941" s="20">
        <v>8.8323103621670562E-3</v>
      </c>
    </row>
    <row r="942" spans="1:16" x14ac:dyDescent="0.25">
      <c r="A942">
        <v>941</v>
      </c>
      <c r="B942" s="41">
        <v>9.4318568327236729E-2</v>
      </c>
      <c r="C942" s="20">
        <v>0.20183200894533024</v>
      </c>
      <c r="D942" s="20">
        <v>0.14913459258907061</v>
      </c>
      <c r="E942" s="20">
        <v>0.14586057689624618</v>
      </c>
      <c r="F942" s="20">
        <v>9.6968726711118128E-2</v>
      </c>
      <c r="G942" s="20">
        <v>8.6640168031873535E-2</v>
      </c>
      <c r="H942" s="20">
        <v>7.3975980551833867E-2</v>
      </c>
      <c r="I942" s="20">
        <v>6.6000661244666733E-2</v>
      </c>
      <c r="J942" s="20">
        <v>4.578789658540551E-2</v>
      </c>
      <c r="K942" s="20">
        <v>4.2387031423052043E-2</v>
      </c>
      <c r="L942" s="20">
        <v>3.1408072419771747E-2</v>
      </c>
      <c r="M942" s="20">
        <v>2.5125712304375103E-2</v>
      </c>
      <c r="N942" s="20">
        <v>1.5191152599705699E-2</v>
      </c>
      <c r="O942" s="20">
        <v>1.086747440508359E-2</v>
      </c>
      <c r="P942" s="20">
        <v>8.8199452924670654E-3</v>
      </c>
    </row>
    <row r="943" spans="1:16" x14ac:dyDescent="0.25">
      <c r="A943">
        <v>942</v>
      </c>
      <c r="B943" s="41">
        <v>9.4321751698661929E-2</v>
      </c>
      <c r="C943" s="20">
        <v>0.20257587015486894</v>
      </c>
      <c r="D943" s="20">
        <v>0.14848035293668152</v>
      </c>
      <c r="E943" s="20">
        <v>0.14371839694031435</v>
      </c>
      <c r="F943" s="20">
        <v>9.3842376789393292E-2</v>
      </c>
      <c r="G943" s="20">
        <v>8.6855897974480317E-2</v>
      </c>
      <c r="H943" s="20">
        <v>7.7047340159635852E-2</v>
      </c>
      <c r="I943" s="20">
        <v>6.6629174832340043E-2</v>
      </c>
      <c r="J943" s="20">
        <v>4.5862382828348883E-2</v>
      </c>
      <c r="K943" s="20">
        <v>4.3703859194676044E-2</v>
      </c>
      <c r="L943" s="20">
        <v>3.1227590496315911E-2</v>
      </c>
      <c r="M943" s="20">
        <v>2.483646541368905E-2</v>
      </c>
      <c r="N943" s="20">
        <v>1.5195392300749859E-2</v>
      </c>
      <c r="O943" s="20">
        <v>1.1222805619115341E-2</v>
      </c>
      <c r="P943" s="20">
        <v>8.8020943593906231E-3</v>
      </c>
    </row>
    <row r="944" spans="1:16" x14ac:dyDescent="0.25">
      <c r="A944">
        <v>943</v>
      </c>
      <c r="B944" s="41">
        <v>9.4679459799635643E-2</v>
      </c>
      <c r="C944" s="20">
        <v>0.20189087027270736</v>
      </c>
      <c r="D944" s="20">
        <v>0.14830307589279212</v>
      </c>
      <c r="E944" s="20">
        <v>0.1476392521677159</v>
      </c>
      <c r="F944" s="20">
        <v>9.6935402393589581E-2</v>
      </c>
      <c r="G944" s="20">
        <v>8.3755068061411558E-2</v>
      </c>
      <c r="H944" s="20">
        <v>7.4128812807260053E-2</v>
      </c>
      <c r="I944" s="20">
        <v>6.7411809479210577E-2</v>
      </c>
      <c r="J944" s="20">
        <v>4.5654602177763591E-2</v>
      </c>
      <c r="K944" s="20">
        <v>4.285364187652331E-2</v>
      </c>
      <c r="L944" s="20">
        <v>3.1593102940112604E-2</v>
      </c>
      <c r="M944" s="20">
        <v>2.4894198593012389E-2</v>
      </c>
      <c r="N944" s="20">
        <v>1.5151187478804359E-2</v>
      </c>
      <c r="O944" s="20">
        <v>1.0877466218244461E-2</v>
      </c>
      <c r="P944" s="20">
        <v>8.9115096408521124E-3</v>
      </c>
    </row>
    <row r="945" spans="1:16" x14ac:dyDescent="0.25">
      <c r="A945">
        <v>944</v>
      </c>
      <c r="B945" s="41">
        <v>9.2507664022291783E-2</v>
      </c>
      <c r="C945" s="20">
        <v>0.19695203617606399</v>
      </c>
      <c r="D945" s="20">
        <v>0.14507161188454787</v>
      </c>
      <c r="E945" s="20">
        <v>0.15129585757861583</v>
      </c>
      <c r="F945" s="20">
        <v>9.4980740436887617E-2</v>
      </c>
      <c r="G945" s="20">
        <v>8.6483824817489868E-2</v>
      </c>
      <c r="H945" s="20">
        <v>7.7330878733913658E-2</v>
      </c>
      <c r="I945" s="20">
        <v>6.7880238180605582E-2</v>
      </c>
      <c r="J945" s="20">
        <v>4.5925468910100985E-2</v>
      </c>
      <c r="K945" s="20">
        <v>4.2545202310112974E-2</v>
      </c>
      <c r="L945" s="20">
        <v>3.1364308769052773E-2</v>
      </c>
      <c r="M945" s="20">
        <v>2.5109003476753038E-2</v>
      </c>
      <c r="N945" s="20">
        <v>1.5301057626400034E-2</v>
      </c>
      <c r="O945" s="20">
        <v>1.0940583400332216E-2</v>
      </c>
      <c r="P945" s="20">
        <v>8.819187699123588E-3</v>
      </c>
    </row>
    <row r="946" spans="1:16" x14ac:dyDescent="0.25">
      <c r="A946">
        <v>945</v>
      </c>
      <c r="B946" s="41">
        <v>9.274079914243899E-2</v>
      </c>
      <c r="C946" s="20">
        <v>0.20179193398530401</v>
      </c>
      <c r="D946" s="20">
        <v>0.14418245322241194</v>
      </c>
      <c r="E946" s="20">
        <v>0.14914388322400779</v>
      </c>
      <c r="F946" s="20">
        <v>9.6349775786959829E-2</v>
      </c>
      <c r="G946" s="20">
        <v>8.6943453908834262E-2</v>
      </c>
      <c r="H946" s="20">
        <v>7.455205735068042E-2</v>
      </c>
      <c r="I946" s="20">
        <v>6.7161338286979136E-2</v>
      </c>
      <c r="J946" s="20">
        <v>4.5339398328370514E-2</v>
      </c>
      <c r="K946" s="20">
        <v>4.3140960354149258E-2</v>
      </c>
      <c r="L946" s="20">
        <v>3.1537247469276129E-2</v>
      </c>
      <c r="M946" s="20">
        <v>2.509145847002902E-2</v>
      </c>
      <c r="N946" s="20">
        <v>1.5110814553760824E-2</v>
      </c>
      <c r="O946" s="20">
        <v>1.0824456144859709E-2</v>
      </c>
      <c r="P946" s="20">
        <v>8.8307689143771479E-3</v>
      </c>
    </row>
    <row r="947" spans="1:16" x14ac:dyDescent="0.25">
      <c r="A947">
        <v>946</v>
      </c>
      <c r="B947" s="41">
        <v>9.3636916656197666E-2</v>
      </c>
      <c r="C947" s="20">
        <v>0.19859167355073959</v>
      </c>
      <c r="D947" s="20">
        <v>0.145913898608174</v>
      </c>
      <c r="E947" s="20">
        <v>0.1467439339777393</v>
      </c>
      <c r="F947" s="20">
        <v>0.10203806939966806</v>
      </c>
      <c r="G947" s="20">
        <v>8.5280341387100167E-2</v>
      </c>
      <c r="H947" s="20">
        <v>7.5807118149882044E-2</v>
      </c>
      <c r="I947" s="20">
        <v>6.5164879422893715E-2</v>
      </c>
      <c r="J947" s="20">
        <v>4.4721280458933942E-2</v>
      </c>
      <c r="K947" s="20">
        <v>4.4044173951441237E-2</v>
      </c>
      <c r="L947" s="20">
        <v>3.1747911059915916E-2</v>
      </c>
      <c r="M947" s="20">
        <v>2.4778638504232977E-2</v>
      </c>
      <c r="N947" s="20">
        <v>1.5175239134541321E-2</v>
      </c>
      <c r="O947" s="20">
        <v>1.11033540230028E-2</v>
      </c>
      <c r="P947" s="20">
        <v>8.8894883717349285E-3</v>
      </c>
    </row>
    <row r="948" spans="1:16" x14ac:dyDescent="0.25">
      <c r="A948">
        <v>947</v>
      </c>
      <c r="B948" s="41">
        <v>9.4099080964061624E-2</v>
      </c>
      <c r="C948" s="20">
        <v>0.20077077474090954</v>
      </c>
      <c r="D948" s="20">
        <v>0.14811108559609409</v>
      </c>
      <c r="E948" s="20">
        <v>0.14318236210018706</v>
      </c>
      <c r="F948" s="20">
        <v>9.9793011243229035E-2</v>
      </c>
      <c r="G948" s="20">
        <v>8.8521731633171452E-2</v>
      </c>
      <c r="H948" s="20">
        <v>7.4571843793047057E-2</v>
      </c>
      <c r="I948" s="20">
        <v>6.5404700569513391E-2</v>
      </c>
      <c r="J948" s="20">
        <v>4.5869351649055513E-2</v>
      </c>
      <c r="K948" s="20">
        <v>4.3317419029938152E-2</v>
      </c>
      <c r="L948" s="20">
        <v>3.1016088959066334E-2</v>
      </c>
      <c r="M948" s="20">
        <v>2.5114290664758645E-2</v>
      </c>
      <c r="N948" s="20">
        <v>1.4608177513999667E-2</v>
      </c>
      <c r="O948" s="20">
        <v>1.0927285769679268E-2</v>
      </c>
      <c r="P948" s="20">
        <v>8.7918767373508077E-3</v>
      </c>
    </row>
    <row r="949" spans="1:16" x14ac:dyDescent="0.25">
      <c r="A949">
        <v>948</v>
      </c>
      <c r="B949" s="41">
        <v>9.6842002989450948E-2</v>
      </c>
      <c r="C949" s="20">
        <v>0.19931374740774202</v>
      </c>
      <c r="D949" s="20">
        <v>0.14413946517015169</v>
      </c>
      <c r="E949" s="20">
        <v>0.15071919172509868</v>
      </c>
      <c r="F949" s="20">
        <v>9.4057584270660091E-2</v>
      </c>
      <c r="G949" s="20">
        <v>8.8646992426623175E-2</v>
      </c>
      <c r="H949" s="20">
        <v>7.5590720149511847E-2</v>
      </c>
      <c r="I949" s="20">
        <v>6.6577139902149127E-2</v>
      </c>
      <c r="J949" s="20">
        <v>4.514340451459925E-2</v>
      </c>
      <c r="K949" s="20">
        <v>4.4723220883103029E-2</v>
      </c>
      <c r="L949" s="20">
        <v>3.0918089225840141E-2</v>
      </c>
      <c r="M949" s="20">
        <v>2.5385757262977589E-2</v>
      </c>
      <c r="N949" s="20">
        <v>1.5001671998935302E-2</v>
      </c>
      <c r="O949" s="20">
        <v>1.0952641344315965E-2</v>
      </c>
      <c r="P949" s="20">
        <v>8.8303737182921192E-3</v>
      </c>
    </row>
    <row r="950" spans="1:16" x14ac:dyDescent="0.25">
      <c r="A950">
        <v>949</v>
      </c>
      <c r="B950" s="41">
        <v>9.4146915431701825E-2</v>
      </c>
      <c r="C950" s="20">
        <v>0.20420085311822203</v>
      </c>
      <c r="D950" s="20">
        <v>0.14635088486308989</v>
      </c>
      <c r="E950" s="20">
        <v>0.14260060588527207</v>
      </c>
      <c r="F950" s="20">
        <v>0.10183720929364511</v>
      </c>
      <c r="G950" s="20">
        <v>8.5102911704515422E-2</v>
      </c>
      <c r="H950" s="20">
        <v>7.5739332690313591E-2</v>
      </c>
      <c r="I950" s="20">
        <v>6.4479903665859109E-2</v>
      </c>
      <c r="J950" s="20">
        <v>4.5073087446108814E-2</v>
      </c>
      <c r="K950" s="20">
        <v>4.3648189792768556E-2</v>
      </c>
      <c r="L950" s="20">
        <v>3.1017438235078677E-2</v>
      </c>
      <c r="M950" s="20">
        <v>2.5087854708875625E-2</v>
      </c>
      <c r="N950" s="20">
        <v>1.5049293741771844E-2</v>
      </c>
      <c r="O950" s="20">
        <v>1.0948545823665012E-2</v>
      </c>
      <c r="P950" s="20">
        <v>8.8638890308142815E-3</v>
      </c>
    </row>
    <row r="951" spans="1:16" x14ac:dyDescent="0.25">
      <c r="A951">
        <v>950</v>
      </c>
      <c r="B951" s="41">
        <v>9.5516378196277923E-2</v>
      </c>
      <c r="C951" s="20">
        <v>0.19976027696342635</v>
      </c>
      <c r="D951" s="20">
        <v>0.14238440716583287</v>
      </c>
      <c r="E951" s="20">
        <v>0.15034220006288232</v>
      </c>
      <c r="F951" s="20">
        <v>9.801227478507922E-2</v>
      </c>
      <c r="G951" s="20">
        <v>8.7100155598336268E-2</v>
      </c>
      <c r="H951" s="20">
        <v>7.5494719080091324E-2</v>
      </c>
      <c r="I951" s="20">
        <v>6.5725659193666269E-2</v>
      </c>
      <c r="J951" s="20">
        <v>4.5820880354506988E-2</v>
      </c>
      <c r="K951" s="20">
        <v>4.4607524001441426E-2</v>
      </c>
      <c r="L951" s="20">
        <v>3.0836437473066431E-2</v>
      </c>
      <c r="M951" s="20">
        <v>2.4843384250774096E-2</v>
      </c>
      <c r="N951" s="20">
        <v>1.5341023262028894E-2</v>
      </c>
      <c r="O951" s="20">
        <v>1.0895956931409224E-2</v>
      </c>
      <c r="P951" s="20">
        <v>8.8351008774583076E-3</v>
      </c>
    </row>
    <row r="952" spans="1:16" x14ac:dyDescent="0.25">
      <c r="A952">
        <v>951</v>
      </c>
      <c r="B952" s="41">
        <v>9.41966901079445E-2</v>
      </c>
      <c r="C952" s="20">
        <v>0.20073606738812627</v>
      </c>
      <c r="D952" s="20">
        <v>0.14804775070256943</v>
      </c>
      <c r="E952" s="20">
        <v>0.14393368746988885</v>
      </c>
      <c r="F952" s="20">
        <v>0.10128655946891958</v>
      </c>
      <c r="G952" s="20">
        <v>8.5444398431181137E-2</v>
      </c>
      <c r="H952" s="20">
        <v>7.3510518899759014E-2</v>
      </c>
      <c r="I952" s="20">
        <v>6.6471271187103068E-2</v>
      </c>
      <c r="J952" s="20">
        <v>4.5828572178948021E-2</v>
      </c>
      <c r="K952" s="20">
        <v>4.3600369777704963E-2</v>
      </c>
      <c r="L952" s="20">
        <v>3.0782617026017811E-2</v>
      </c>
      <c r="M952" s="20">
        <v>2.5300003793014985E-2</v>
      </c>
      <c r="N952" s="20">
        <v>1.5275631690388716E-2</v>
      </c>
      <c r="O952" s="20">
        <v>1.103194176616615E-2</v>
      </c>
      <c r="P952" s="20">
        <v>8.7506102202120246E-3</v>
      </c>
    </row>
    <row r="953" spans="1:16" x14ac:dyDescent="0.25">
      <c r="A953">
        <v>952</v>
      </c>
      <c r="B953" s="41">
        <v>9.2790415940513932E-2</v>
      </c>
      <c r="C953" s="20">
        <v>0.20319859254217967</v>
      </c>
      <c r="D953" s="20">
        <v>0.14632777019610654</v>
      </c>
      <c r="E953" s="20">
        <v>0.14372276314406338</v>
      </c>
      <c r="F953" s="20">
        <v>0.10170534187664429</v>
      </c>
      <c r="G953" s="20">
        <v>8.5876298512106361E-2</v>
      </c>
      <c r="H953" s="20">
        <v>7.2294196422468635E-2</v>
      </c>
      <c r="I953" s="20">
        <v>6.6661543398607664E-2</v>
      </c>
      <c r="J953" s="20">
        <v>4.5666696755206793E-2</v>
      </c>
      <c r="K953" s="20">
        <v>4.3195548183721073E-2</v>
      </c>
      <c r="L953" s="20">
        <v>3.1282958439903343E-2</v>
      </c>
      <c r="M953" s="20">
        <v>2.5135703329871636E-2</v>
      </c>
      <c r="N953" s="20">
        <v>1.5277600497930102E-2</v>
      </c>
      <c r="O953" s="20">
        <v>1.0871141076912113E-2</v>
      </c>
      <c r="P953" s="20">
        <v>8.7838456242784347E-3</v>
      </c>
    </row>
    <row r="954" spans="1:16" x14ac:dyDescent="0.25">
      <c r="A954">
        <v>953</v>
      </c>
      <c r="B954" s="41">
        <v>9.3623529375430489E-2</v>
      </c>
      <c r="C954" s="20">
        <v>0.20136772177830348</v>
      </c>
      <c r="D954" s="20">
        <v>0.14486820102997661</v>
      </c>
      <c r="E954" s="20">
        <v>0.14740891223325922</v>
      </c>
      <c r="F954" s="20">
        <v>0.10052485048528789</v>
      </c>
      <c r="G954" s="20">
        <v>8.6245259264039822E-2</v>
      </c>
      <c r="H954" s="20">
        <v>7.3089460448083329E-2</v>
      </c>
      <c r="I954" s="20">
        <v>6.5797415971961037E-2</v>
      </c>
      <c r="J954" s="20">
        <v>4.478820684584367E-2</v>
      </c>
      <c r="K954" s="20">
        <v>4.4273302604793334E-2</v>
      </c>
      <c r="L954" s="20">
        <v>3.1657300928956383E-2</v>
      </c>
      <c r="M954" s="20">
        <v>2.5009070456144054E-2</v>
      </c>
      <c r="N954" s="20">
        <v>1.5174735377047626E-2</v>
      </c>
      <c r="O954" s="20">
        <v>1.089346624097756E-2</v>
      </c>
      <c r="P954" s="20">
        <v>8.9020963353258677E-3</v>
      </c>
    </row>
    <row r="955" spans="1:16" x14ac:dyDescent="0.25">
      <c r="A955">
        <v>954</v>
      </c>
      <c r="B955" s="41">
        <v>9.4604680106862071E-2</v>
      </c>
      <c r="C955" s="20">
        <v>0.20468501660964858</v>
      </c>
      <c r="D955" s="20">
        <v>0.14554477669452809</v>
      </c>
      <c r="E955" s="20">
        <v>0.14526462831751857</v>
      </c>
      <c r="F955" s="20">
        <v>9.9683583155090447E-2</v>
      </c>
      <c r="G955" s="20">
        <v>8.4528660590447946E-2</v>
      </c>
      <c r="H955" s="20">
        <v>7.4252497653870361E-2</v>
      </c>
      <c r="I955" s="20">
        <v>6.5193477651519519E-2</v>
      </c>
      <c r="J955" s="20">
        <v>4.4892479345753342E-2</v>
      </c>
      <c r="K955" s="20">
        <v>4.4391088292864388E-2</v>
      </c>
      <c r="L955" s="20">
        <v>3.1235959080163928E-2</v>
      </c>
      <c r="M955" s="20">
        <v>2.5354566656085709E-2</v>
      </c>
      <c r="N955" s="20">
        <v>1.5052596577382843E-2</v>
      </c>
      <c r="O955" s="20">
        <v>1.1080453217895862E-2</v>
      </c>
      <c r="P955" s="20">
        <v>8.8402161572303968E-3</v>
      </c>
    </row>
    <row r="956" spans="1:16" x14ac:dyDescent="0.25">
      <c r="A956">
        <v>955</v>
      </c>
      <c r="B956" s="41">
        <v>9.3509441707623403E-2</v>
      </c>
      <c r="C956" s="20">
        <v>0.20146742129751014</v>
      </c>
      <c r="D956" s="20">
        <v>0.14624731156709073</v>
      </c>
      <c r="E956" s="20">
        <v>0.1479777277450641</v>
      </c>
      <c r="F956" s="20">
        <v>9.5754407435498276E-2</v>
      </c>
      <c r="G956" s="20">
        <v>8.5046475611715716E-2</v>
      </c>
      <c r="H956" s="20">
        <v>7.5897932318726699E-2</v>
      </c>
      <c r="I956" s="20">
        <v>6.729059645000382E-2</v>
      </c>
      <c r="J956" s="20">
        <v>4.5678612860265991E-2</v>
      </c>
      <c r="K956" s="20">
        <v>4.3635241557532629E-2</v>
      </c>
      <c r="L956" s="20">
        <v>3.0758189070589199E-2</v>
      </c>
      <c r="M956" s="20">
        <v>2.5132940301308478E-2</v>
      </c>
      <c r="N956" s="20">
        <v>1.5156893220151306E-2</v>
      </c>
      <c r="O956" s="20">
        <v>1.1136006251372069E-2</v>
      </c>
      <c r="P956" s="20">
        <v>8.8202443131708448E-3</v>
      </c>
    </row>
    <row r="957" spans="1:16" x14ac:dyDescent="0.25">
      <c r="A957">
        <v>956</v>
      </c>
      <c r="B957" s="41">
        <v>9.4357722392252388E-2</v>
      </c>
      <c r="C957" s="20">
        <v>0.20265197446972988</v>
      </c>
      <c r="D957" s="20">
        <v>0.14495094308552689</v>
      </c>
      <c r="E957" s="20">
        <v>0.14544631412480105</v>
      </c>
      <c r="F957" s="20">
        <v>9.900197923100458E-2</v>
      </c>
      <c r="G957" s="20">
        <v>8.6581383292397257E-2</v>
      </c>
      <c r="H957" s="20">
        <v>7.4575038646283551E-2</v>
      </c>
      <c r="I957" s="20">
        <v>6.5811779720616762E-2</v>
      </c>
      <c r="J957" s="20">
        <v>4.4880271336831437E-2</v>
      </c>
      <c r="K957" s="20">
        <v>4.4218011170997877E-2</v>
      </c>
      <c r="L957" s="20">
        <v>3.1729239560911608E-2</v>
      </c>
      <c r="M957" s="20">
        <v>2.5149100258517694E-2</v>
      </c>
      <c r="N957" s="20">
        <v>1.5208229544587731E-2</v>
      </c>
      <c r="O957" s="20">
        <v>1.0916242982486325E-2</v>
      </c>
      <c r="P957" s="20">
        <v>8.879492575307275E-3</v>
      </c>
    </row>
    <row r="958" spans="1:16" x14ac:dyDescent="0.25">
      <c r="A958">
        <v>957</v>
      </c>
      <c r="B958" s="41">
        <v>9.6083560799060067E-2</v>
      </c>
      <c r="C958" s="20">
        <v>0.19878347441818672</v>
      </c>
      <c r="D958" s="20">
        <v>0.14717176777386481</v>
      </c>
      <c r="E958" s="20">
        <v>0.14539726770967901</v>
      </c>
      <c r="F958" s="20">
        <v>9.9060999652852644E-2</v>
      </c>
      <c r="G958" s="20">
        <v>8.7922830969079754E-2</v>
      </c>
      <c r="H958" s="20">
        <v>7.3738419043996722E-2</v>
      </c>
      <c r="I958" s="20">
        <v>6.7095393053933389E-2</v>
      </c>
      <c r="J958" s="20">
        <v>4.5250081168441821E-2</v>
      </c>
      <c r="K958" s="20">
        <v>4.3401496657416071E-2</v>
      </c>
      <c r="L958" s="20">
        <v>3.1594744183570445E-2</v>
      </c>
      <c r="M958" s="20">
        <v>2.5040728278830034E-2</v>
      </c>
      <c r="N958" s="20">
        <v>1.535548775889623E-2</v>
      </c>
      <c r="O958" s="20">
        <v>1.1277056865058964E-2</v>
      </c>
      <c r="P958" s="20">
        <v>8.9102524661933101E-3</v>
      </c>
    </row>
    <row r="959" spans="1:16" x14ac:dyDescent="0.25">
      <c r="A959">
        <v>958</v>
      </c>
      <c r="B959" s="41">
        <v>9.3747365783589526E-2</v>
      </c>
      <c r="C959" s="20">
        <v>0.20049461362577656</v>
      </c>
      <c r="D959" s="20">
        <v>0.14495719207394506</v>
      </c>
      <c r="E959" s="20">
        <v>0.14858641314456178</v>
      </c>
      <c r="F959" s="20">
        <v>9.6910429796776082E-2</v>
      </c>
      <c r="G959" s="20">
        <v>8.7652007718472966E-2</v>
      </c>
      <c r="H959" s="20">
        <v>7.4840725602699318E-2</v>
      </c>
      <c r="I959" s="20">
        <v>6.6235429992106701E-2</v>
      </c>
      <c r="J959" s="20">
        <v>4.4954613037635642E-2</v>
      </c>
      <c r="K959" s="20">
        <v>4.347381241899545E-2</v>
      </c>
      <c r="L959" s="20">
        <v>3.1885359487475153E-2</v>
      </c>
      <c r="M959" s="20">
        <v>2.4946783613459918E-2</v>
      </c>
      <c r="N959" s="20">
        <v>1.5251203624567238E-2</v>
      </c>
      <c r="O959" s="20">
        <v>1.0990601580860663E-2</v>
      </c>
      <c r="P959" s="20">
        <v>8.8208142826675523E-3</v>
      </c>
    </row>
    <row r="960" spans="1:16" x14ac:dyDescent="0.25">
      <c r="A960">
        <v>959</v>
      </c>
      <c r="B960" s="41">
        <v>9.2632265673743205E-2</v>
      </c>
      <c r="C960" s="20">
        <v>0.20217914425836819</v>
      </c>
      <c r="D960" s="20">
        <v>0.14425970544099354</v>
      </c>
      <c r="E960" s="20">
        <v>0.1492254883379783</v>
      </c>
      <c r="F960" s="20">
        <v>9.7807645385196249E-2</v>
      </c>
      <c r="G960" s="20">
        <v>8.6197158781413333E-2</v>
      </c>
      <c r="H960" s="20">
        <v>7.4379680913120041E-2</v>
      </c>
      <c r="I960" s="20">
        <v>6.5266630117924704E-2</v>
      </c>
      <c r="J960" s="20">
        <v>4.4547595659163781E-2</v>
      </c>
      <c r="K960" s="20">
        <v>4.4376285366141077E-2</v>
      </c>
      <c r="L960" s="20">
        <v>3.1720075269523869E-2</v>
      </c>
      <c r="M960" s="20">
        <v>2.4961048051875535E-2</v>
      </c>
      <c r="N960" s="20">
        <v>1.5045265646600236E-2</v>
      </c>
      <c r="O960" s="20">
        <v>1.1189648283727488E-2</v>
      </c>
      <c r="P960" s="20">
        <v>8.8446284879736131E-3</v>
      </c>
    </row>
    <row r="961" spans="1:16" x14ac:dyDescent="0.25">
      <c r="A961">
        <v>960</v>
      </c>
      <c r="B961" s="41">
        <v>9.5548753623334245E-2</v>
      </c>
      <c r="C961" s="20">
        <v>0.20060483962366499</v>
      </c>
      <c r="D961" s="20">
        <v>0.14371320505103916</v>
      </c>
      <c r="E961" s="20">
        <v>0.14611494837305883</v>
      </c>
      <c r="F961" s="20">
        <v>0.10264068687311566</v>
      </c>
      <c r="G961" s="20">
        <v>8.6258658967788102E-2</v>
      </c>
      <c r="H961" s="20">
        <v>7.3901314213358119E-2</v>
      </c>
      <c r="I961" s="20">
        <v>6.7321401746576109E-2</v>
      </c>
      <c r="J961" s="20">
        <v>4.4879592028149999E-2</v>
      </c>
      <c r="K961" s="20">
        <v>4.3623418899712919E-2</v>
      </c>
      <c r="L961" s="20">
        <v>3.1309308019180651E-2</v>
      </c>
      <c r="M961" s="20">
        <v>2.489796772252258E-2</v>
      </c>
      <c r="N961" s="20">
        <v>1.4811692162672288E-2</v>
      </c>
      <c r="O961" s="20">
        <v>1.1097109757661493E-2</v>
      </c>
      <c r="P961" s="20">
        <v>8.8258565614991163E-3</v>
      </c>
    </row>
    <row r="962" spans="1:16" x14ac:dyDescent="0.25">
      <c r="A962">
        <v>961</v>
      </c>
      <c r="B962" s="41">
        <v>9.2894615553747617E-2</v>
      </c>
      <c r="C962" s="20">
        <v>0.20008350582197018</v>
      </c>
      <c r="D962" s="20">
        <v>0.14577814269006478</v>
      </c>
      <c r="E962" s="20">
        <v>0.14773387056776247</v>
      </c>
      <c r="F962" s="20">
        <v>9.5415353895882099E-2</v>
      </c>
      <c r="G962" s="20">
        <v>8.7136635034406898E-2</v>
      </c>
      <c r="H962" s="20">
        <v>7.5030450517441366E-2</v>
      </c>
      <c r="I962" s="20">
        <v>6.8817793074350125E-2</v>
      </c>
      <c r="J962" s="20">
        <v>4.5431433799311548E-2</v>
      </c>
      <c r="K962" s="20">
        <v>4.3353003254583342E-2</v>
      </c>
      <c r="L962" s="20">
        <v>3.125741022007917E-2</v>
      </c>
      <c r="M962" s="20">
        <v>2.4933731516409801E-2</v>
      </c>
      <c r="N962" s="20">
        <v>1.5020100486617644E-2</v>
      </c>
      <c r="O962" s="20">
        <v>1.1048098625504032E-2</v>
      </c>
      <c r="P962" s="20">
        <v>8.9604704956164783E-3</v>
      </c>
    </row>
    <row r="963" spans="1:16" x14ac:dyDescent="0.25">
      <c r="A963">
        <v>962</v>
      </c>
      <c r="B963" s="41">
        <v>9.6387129320614814E-2</v>
      </c>
      <c r="C963" s="20">
        <v>0.20350638814899955</v>
      </c>
      <c r="D963" s="20">
        <v>0.14753220432467465</v>
      </c>
      <c r="E963" s="20">
        <v>0.14417276942534626</v>
      </c>
      <c r="F963" s="20">
        <v>9.8253111351892811E-2</v>
      </c>
      <c r="G963" s="20">
        <v>8.5892311582362241E-2</v>
      </c>
      <c r="H963" s="20">
        <v>7.431912981147136E-2</v>
      </c>
      <c r="I963" s="20">
        <v>6.5997810445012309E-2</v>
      </c>
      <c r="J963" s="20">
        <v>4.5097855630067699E-2</v>
      </c>
      <c r="K963" s="20">
        <v>4.3605814305400843E-2</v>
      </c>
      <c r="L963" s="20">
        <v>3.1737325829256882E-2</v>
      </c>
      <c r="M963" s="20">
        <v>2.5190015706742421E-2</v>
      </c>
      <c r="N963" s="20">
        <v>1.479472132906481E-2</v>
      </c>
      <c r="O963" s="20">
        <v>1.1011986277812894E-2</v>
      </c>
      <c r="P963" s="20">
        <v>8.888555831895361E-3</v>
      </c>
    </row>
    <row r="964" spans="1:16" x14ac:dyDescent="0.25">
      <c r="A964">
        <v>963</v>
      </c>
      <c r="B964" s="41">
        <v>9.7267199031751447E-2</v>
      </c>
      <c r="C964" s="20">
        <v>0.20114964212458347</v>
      </c>
      <c r="D964" s="20">
        <v>0.14755833955277267</v>
      </c>
      <c r="E964" s="20">
        <v>0.14455913879399815</v>
      </c>
      <c r="F964" s="20">
        <v>9.6011616067898972E-2</v>
      </c>
      <c r="G964" s="20">
        <v>8.7238490364356755E-2</v>
      </c>
      <c r="H964" s="20">
        <v>7.6249857142713026E-2</v>
      </c>
      <c r="I964" s="20">
        <v>6.6773253820005651E-2</v>
      </c>
      <c r="J964" s="20">
        <v>4.569876641202357E-2</v>
      </c>
      <c r="K964" s="20">
        <v>4.3193049158962459E-2</v>
      </c>
      <c r="L964" s="20">
        <v>3.1543236982968847E-2</v>
      </c>
      <c r="M964" s="20">
        <v>2.49433197250114E-2</v>
      </c>
      <c r="N964" s="20">
        <v>1.5142741563484241E-2</v>
      </c>
      <c r="O964" s="20">
        <v>1.1119238636986337E-2</v>
      </c>
      <c r="P964" s="20">
        <v>8.8193096542344453E-3</v>
      </c>
    </row>
    <row r="965" spans="1:16" x14ac:dyDescent="0.25">
      <c r="A965">
        <v>964</v>
      </c>
      <c r="B965" s="41">
        <v>9.3505748303644748E-2</v>
      </c>
      <c r="C965" s="20">
        <v>0.19966018102860011</v>
      </c>
      <c r="D965" s="20">
        <v>0.14557712485209648</v>
      </c>
      <c r="E965" s="20">
        <v>0.1476064483065756</v>
      </c>
      <c r="F965" s="20">
        <v>9.7002448465764238E-2</v>
      </c>
      <c r="G965" s="20">
        <v>8.8210879509492801E-2</v>
      </c>
      <c r="H965" s="20">
        <v>7.5496476765626389E-2</v>
      </c>
      <c r="I965" s="20">
        <v>6.6797412578835841E-2</v>
      </c>
      <c r="J965" s="20">
        <v>4.5076935673437901E-2</v>
      </c>
      <c r="K965" s="20">
        <v>4.3574676337455771E-2</v>
      </c>
      <c r="L965" s="20">
        <v>3.0889658648109494E-2</v>
      </c>
      <c r="M965" s="20">
        <v>2.533624914965368E-2</v>
      </c>
      <c r="N965" s="20">
        <v>1.4959619626650171E-2</v>
      </c>
      <c r="O965" s="20">
        <v>1.0973267373819489E-2</v>
      </c>
      <c r="P965" s="20">
        <v>8.8386216838820617E-3</v>
      </c>
    </row>
    <row r="966" spans="1:16" x14ac:dyDescent="0.25">
      <c r="A966">
        <v>965</v>
      </c>
      <c r="B966" s="41">
        <v>9.7096683436655784E-2</v>
      </c>
      <c r="C966" s="20">
        <v>0.20258222480966806</v>
      </c>
      <c r="D966" s="20">
        <v>0.14701465106006958</v>
      </c>
      <c r="E966" s="20">
        <v>0.14573922750519577</v>
      </c>
      <c r="F966" s="20">
        <v>9.88951239528644E-2</v>
      </c>
      <c r="G966" s="20">
        <v>8.7233866190685697E-2</v>
      </c>
      <c r="H966" s="20">
        <v>7.3114612802239728E-2</v>
      </c>
      <c r="I966" s="20">
        <v>6.5111175912750702E-2</v>
      </c>
      <c r="J966" s="20">
        <v>4.5199068781122023E-2</v>
      </c>
      <c r="K966" s="20">
        <v>4.3555346377169978E-2</v>
      </c>
      <c r="L966" s="20">
        <v>3.0983808622341246E-2</v>
      </c>
      <c r="M966" s="20">
        <v>2.5284598977760281E-2</v>
      </c>
      <c r="N966" s="20">
        <v>1.5382897320154286E-2</v>
      </c>
      <c r="O966" s="20">
        <v>1.1108459723406737E-2</v>
      </c>
      <c r="P966" s="20">
        <v>8.7949379645714983E-3</v>
      </c>
    </row>
    <row r="967" spans="1:16" x14ac:dyDescent="0.25">
      <c r="A967">
        <v>966</v>
      </c>
      <c r="B967" s="41">
        <v>9.3198615452586661E-2</v>
      </c>
      <c r="C967" s="20">
        <v>0.20291049443412185</v>
      </c>
      <c r="D967" s="20">
        <v>0.14607709833189769</v>
      </c>
      <c r="E967" s="20">
        <v>0.146716793580245</v>
      </c>
      <c r="F967" s="20">
        <v>9.994781887428035E-2</v>
      </c>
      <c r="G967" s="20">
        <v>8.5208330739779084E-2</v>
      </c>
      <c r="H967" s="20">
        <v>7.3757905129695392E-2</v>
      </c>
      <c r="I967" s="20">
        <v>6.5151170812661127E-2</v>
      </c>
      <c r="J967" s="20">
        <v>4.5553851383098386E-2</v>
      </c>
      <c r="K967" s="20">
        <v>4.3431115924981299E-2</v>
      </c>
      <c r="L967" s="20">
        <v>3.1198805856432772E-2</v>
      </c>
      <c r="M967" s="20">
        <v>2.5061644248941656E-2</v>
      </c>
      <c r="N967" s="20">
        <v>1.516276104008355E-2</v>
      </c>
      <c r="O967" s="20">
        <v>1.0964642271243594E-2</v>
      </c>
      <c r="P967" s="20">
        <v>8.8575673725381741E-3</v>
      </c>
    </row>
    <row r="968" spans="1:16" x14ac:dyDescent="0.25">
      <c r="A968">
        <v>967</v>
      </c>
      <c r="B968" s="41">
        <v>9.3354645670233563E-2</v>
      </c>
      <c r="C968" s="20">
        <v>0.20044739298253436</v>
      </c>
      <c r="D968" s="20">
        <v>0.14316677533946051</v>
      </c>
      <c r="E968" s="20">
        <v>0.14658758753117929</v>
      </c>
      <c r="F968" s="20">
        <v>9.9308600039913847E-2</v>
      </c>
      <c r="G968" s="20">
        <v>8.5960773543932528E-2</v>
      </c>
      <c r="H968" s="20">
        <v>7.7453053943508973E-2</v>
      </c>
      <c r="I968" s="20">
        <v>6.6862236260574151E-2</v>
      </c>
      <c r="J968" s="20">
        <v>4.6030080311075923E-2</v>
      </c>
      <c r="K968" s="20">
        <v>4.3628037712893239E-2</v>
      </c>
      <c r="L968" s="20">
        <v>3.0911205577548801E-2</v>
      </c>
      <c r="M968" s="20">
        <v>2.4956556204983608E-2</v>
      </c>
      <c r="N968" s="20">
        <v>1.5040898108241762E-2</v>
      </c>
      <c r="O968" s="20">
        <v>1.0874352558295037E-2</v>
      </c>
      <c r="P968" s="20">
        <v>8.7724498858578453E-3</v>
      </c>
    </row>
    <row r="969" spans="1:16" x14ac:dyDescent="0.25">
      <c r="A969">
        <v>968</v>
      </c>
      <c r="B969" s="41">
        <v>9.6147761187053052E-2</v>
      </c>
      <c r="C969" s="20">
        <v>0.20155757175820091</v>
      </c>
      <c r="D969" s="20">
        <v>0.15051085483977214</v>
      </c>
      <c r="E969" s="20">
        <v>0.14027171257630625</v>
      </c>
      <c r="F969" s="20">
        <v>0.10082454265083284</v>
      </c>
      <c r="G969" s="20">
        <v>8.5593477088214936E-2</v>
      </c>
      <c r="H969" s="20">
        <v>7.5488121179351525E-2</v>
      </c>
      <c r="I969" s="20">
        <v>6.562925458069134E-2</v>
      </c>
      <c r="J969" s="20">
        <v>4.5063592160246614E-2</v>
      </c>
      <c r="K969" s="20">
        <v>4.4354558130805175E-2</v>
      </c>
      <c r="L969" s="20">
        <v>3.1193612723158442E-2</v>
      </c>
      <c r="M969" s="20">
        <v>2.4823158876397283E-2</v>
      </c>
      <c r="N969" s="20">
        <v>1.5047114303663161E-2</v>
      </c>
      <c r="O969" s="20">
        <v>1.0884951942395065E-2</v>
      </c>
      <c r="P969" s="20">
        <v>8.7574771899643616E-3</v>
      </c>
    </row>
    <row r="970" spans="1:16" x14ac:dyDescent="0.25">
      <c r="A970">
        <v>969</v>
      </c>
      <c r="B970" s="41">
        <v>9.2652757853998874E-2</v>
      </c>
      <c r="C970" s="20">
        <v>0.20084994699399203</v>
      </c>
      <c r="D970" s="20">
        <v>0.14508981475304619</v>
      </c>
      <c r="E970" s="20">
        <v>0.14625167169295777</v>
      </c>
      <c r="F970" s="20">
        <v>9.947484851013666E-2</v>
      </c>
      <c r="G970" s="20">
        <v>8.8299049446092417E-2</v>
      </c>
      <c r="H970" s="20">
        <v>7.4240602490033822E-2</v>
      </c>
      <c r="I970" s="20">
        <v>6.5700567162779028E-2</v>
      </c>
      <c r="J970" s="20">
        <v>4.5100833805642136E-2</v>
      </c>
      <c r="K970" s="20">
        <v>4.3512350506315078E-2</v>
      </c>
      <c r="L970" s="20">
        <v>3.164325835058631E-2</v>
      </c>
      <c r="M970" s="20">
        <v>2.4965297110220691E-2</v>
      </c>
      <c r="N970" s="20">
        <v>1.5055571845875537E-2</v>
      </c>
      <c r="O970" s="20">
        <v>1.0882699785306881E-2</v>
      </c>
      <c r="P970" s="20">
        <v>8.9334875470154923E-3</v>
      </c>
    </row>
    <row r="971" spans="1:16" x14ac:dyDescent="0.25">
      <c r="A971">
        <v>970</v>
      </c>
      <c r="B971" s="41">
        <v>9.3594044381146949E-2</v>
      </c>
      <c r="C971" s="20">
        <v>0.20139609019598212</v>
      </c>
      <c r="D971" s="20">
        <v>0.14870651256515285</v>
      </c>
      <c r="E971" s="20">
        <v>0.14509389669441747</v>
      </c>
      <c r="F971" s="20">
        <v>9.8115835796004108E-2</v>
      </c>
      <c r="G971" s="20">
        <v>8.5160869881865442E-2</v>
      </c>
      <c r="H971" s="20">
        <v>7.3045038057973508E-2</v>
      </c>
      <c r="I971" s="20">
        <v>6.7847072566582831E-2</v>
      </c>
      <c r="J971" s="20">
        <v>4.5458501238235145E-2</v>
      </c>
      <c r="K971" s="20">
        <v>4.3971094827565338E-2</v>
      </c>
      <c r="L971" s="20">
        <v>3.1049211211062088E-2</v>
      </c>
      <c r="M971" s="20">
        <v>2.5191911717993842E-2</v>
      </c>
      <c r="N971" s="20">
        <v>1.5040118110051385E-2</v>
      </c>
      <c r="O971" s="20">
        <v>1.0984298397867607E-2</v>
      </c>
      <c r="P971" s="20">
        <v>8.9395487392462981E-3</v>
      </c>
    </row>
    <row r="972" spans="1:16" x14ac:dyDescent="0.25">
      <c r="A972">
        <v>971</v>
      </c>
      <c r="B972" s="41">
        <v>9.4355520219651143E-2</v>
      </c>
      <c r="C972" s="20">
        <v>0.1995970552029665</v>
      </c>
      <c r="D972" s="20">
        <v>0.14445100184706799</v>
      </c>
      <c r="E972" s="20">
        <v>0.15121103894315419</v>
      </c>
      <c r="F972" s="20">
        <v>9.609479384365649E-2</v>
      </c>
      <c r="G972" s="20">
        <v>8.8851237510304451E-2</v>
      </c>
      <c r="H972" s="20">
        <v>7.5619810874162141E-2</v>
      </c>
      <c r="I972" s="20">
        <v>6.4786598594791842E-2</v>
      </c>
      <c r="J972" s="20">
        <v>4.5516971197719143E-2</v>
      </c>
      <c r="K972" s="20">
        <v>4.2588943283336171E-2</v>
      </c>
      <c r="L972" s="20">
        <v>3.1300949263304678E-2</v>
      </c>
      <c r="M972" s="20">
        <v>2.4583609603431818E-2</v>
      </c>
      <c r="N972" s="20">
        <v>1.5418441555909443E-2</v>
      </c>
      <c r="O972" s="20">
        <v>1.1223611258918461E-2</v>
      </c>
      <c r="P972" s="20">
        <v>8.7559370212766056E-3</v>
      </c>
    </row>
    <row r="973" spans="1:16" x14ac:dyDescent="0.25">
      <c r="A973">
        <v>972</v>
      </c>
      <c r="B973" s="41">
        <v>9.4807232582785866E-2</v>
      </c>
      <c r="C973" s="20">
        <v>0.20158153590150948</v>
      </c>
      <c r="D973" s="20">
        <v>0.1431605927604194</v>
      </c>
      <c r="E973" s="20">
        <v>0.14669252675068262</v>
      </c>
      <c r="F973" s="20">
        <v>0.10353174464923132</v>
      </c>
      <c r="G973" s="20">
        <v>8.4620375873247694E-2</v>
      </c>
      <c r="H973" s="20">
        <v>7.4559693873043398E-2</v>
      </c>
      <c r="I973" s="20">
        <v>6.5860936319396268E-2</v>
      </c>
      <c r="J973" s="20">
        <v>4.4870804573993138E-2</v>
      </c>
      <c r="K973" s="20">
        <v>4.4219673654282907E-2</v>
      </c>
      <c r="L973" s="20">
        <v>3.1304774423508805E-2</v>
      </c>
      <c r="M973" s="20">
        <v>2.4595177392118975E-2</v>
      </c>
      <c r="N973" s="20">
        <v>1.5144072294538383E-2</v>
      </c>
      <c r="O973" s="20">
        <v>1.1016014182558886E-2</v>
      </c>
      <c r="P973" s="20">
        <v>8.8420773514685976E-3</v>
      </c>
    </row>
    <row r="974" spans="1:16" x14ac:dyDescent="0.25">
      <c r="A974">
        <v>973</v>
      </c>
      <c r="B974" s="41">
        <v>9.340209119967624E-2</v>
      </c>
      <c r="C974" s="20">
        <v>0.2003877243122256</v>
      </c>
      <c r="D974" s="20">
        <v>0.14642395178454359</v>
      </c>
      <c r="E974" s="20">
        <v>0.14814084863646856</v>
      </c>
      <c r="F974" s="20">
        <v>9.7989865644903654E-2</v>
      </c>
      <c r="G974" s="20">
        <v>8.6101530560234396E-2</v>
      </c>
      <c r="H974" s="20">
        <v>7.490711387644948E-2</v>
      </c>
      <c r="I974" s="20">
        <v>6.537498872279919E-2</v>
      </c>
      <c r="J974" s="20">
        <v>4.5297508952881524E-2</v>
      </c>
      <c r="K974" s="20">
        <v>4.4548591841751403E-2</v>
      </c>
      <c r="L974" s="20">
        <v>3.0731203483919119E-2</v>
      </c>
      <c r="M974" s="20">
        <v>2.5053486896947443E-2</v>
      </c>
      <c r="N974" s="20">
        <v>1.533936464863783E-2</v>
      </c>
      <c r="O974" s="20">
        <v>1.0870036797582538E-2</v>
      </c>
      <c r="P974" s="20">
        <v>8.8337838406555604E-3</v>
      </c>
    </row>
    <row r="975" spans="1:16" x14ac:dyDescent="0.25">
      <c r="A975">
        <v>974</v>
      </c>
      <c r="B975" s="41">
        <v>9.2694291133089843E-2</v>
      </c>
      <c r="C975" s="20">
        <v>0.20111755775215406</v>
      </c>
      <c r="D975" s="20">
        <v>0.14968735353383528</v>
      </c>
      <c r="E975" s="20">
        <v>0.1472287906009366</v>
      </c>
      <c r="F975" s="20">
        <v>9.724330198708124E-2</v>
      </c>
      <c r="G975" s="20">
        <v>8.4830496035994254E-2</v>
      </c>
      <c r="H975" s="20">
        <v>7.3896389315100147E-2</v>
      </c>
      <c r="I975" s="20">
        <v>6.5789285385312452E-2</v>
      </c>
      <c r="J975" s="20">
        <v>4.5188859332939202E-2</v>
      </c>
      <c r="K975" s="20">
        <v>4.4245238496736956E-2</v>
      </c>
      <c r="L975" s="20">
        <v>3.1088706702224207E-2</v>
      </c>
      <c r="M975" s="20">
        <v>2.4870086597746196E-2</v>
      </c>
      <c r="N975" s="20">
        <v>1.5114552932804852E-2</v>
      </c>
      <c r="O975" s="20">
        <v>1.0950103741542715E-2</v>
      </c>
      <c r="P975" s="20">
        <v>8.7492775855919115E-3</v>
      </c>
    </row>
    <row r="976" spans="1:16" x14ac:dyDescent="0.25">
      <c r="A976">
        <v>975</v>
      </c>
      <c r="B976" s="41">
        <v>9.4877015219774527E-2</v>
      </c>
      <c r="C976" s="20">
        <v>0.2027572913528066</v>
      </c>
      <c r="D976" s="20">
        <v>0.14817565011103073</v>
      </c>
      <c r="E976" s="20">
        <v>0.14333842179398837</v>
      </c>
      <c r="F976" s="20">
        <v>9.7958780122305744E-2</v>
      </c>
      <c r="G976" s="20">
        <v>8.6729344887458718E-2</v>
      </c>
      <c r="H976" s="20">
        <v>7.4734714069145447E-2</v>
      </c>
      <c r="I976" s="20">
        <v>6.6161903602718772E-2</v>
      </c>
      <c r="J976" s="20">
        <v>4.4831073532765775E-2</v>
      </c>
      <c r="K976" s="20">
        <v>4.4707368123518131E-2</v>
      </c>
      <c r="L976" s="20">
        <v>3.091460750189895E-2</v>
      </c>
      <c r="M976" s="20">
        <v>2.4924751597567428E-2</v>
      </c>
      <c r="N976" s="20">
        <v>1.504565938729481E-2</v>
      </c>
      <c r="O976" s="20">
        <v>1.0957324663047722E-2</v>
      </c>
      <c r="P976" s="20">
        <v>8.7631092544528093E-3</v>
      </c>
    </row>
    <row r="977" spans="1:16" x14ac:dyDescent="0.25">
      <c r="A977">
        <v>976</v>
      </c>
      <c r="B977" s="41">
        <v>9.4196416193453175E-2</v>
      </c>
      <c r="C977" s="20">
        <v>0.19819886893939528</v>
      </c>
      <c r="D977" s="20">
        <v>0.14599091321886778</v>
      </c>
      <c r="E977" s="20">
        <v>0.14779143058385519</v>
      </c>
      <c r="F977" s="20">
        <v>9.9083328919281136E-2</v>
      </c>
      <c r="G977" s="20">
        <v>8.5829829391110654E-2</v>
      </c>
      <c r="H977" s="20">
        <v>7.8414994288443673E-2</v>
      </c>
      <c r="I977" s="20">
        <v>6.5216826411690701E-2</v>
      </c>
      <c r="J977" s="20">
        <v>4.4921349395142578E-2</v>
      </c>
      <c r="K977" s="20">
        <v>4.3594327591319079E-2</v>
      </c>
      <c r="L977" s="20">
        <v>3.1097280077853649E-2</v>
      </c>
      <c r="M977" s="20">
        <v>2.5172469772108248E-2</v>
      </c>
      <c r="N977" s="20">
        <v>1.4730870282213494E-2</v>
      </c>
      <c r="O977" s="20">
        <v>1.1132957780837531E-2</v>
      </c>
      <c r="P977" s="20">
        <v>8.824553347880933E-3</v>
      </c>
    </row>
    <row r="978" spans="1:16" x14ac:dyDescent="0.25">
      <c r="A978">
        <v>977</v>
      </c>
      <c r="B978" s="41">
        <v>9.3984551267669358E-2</v>
      </c>
      <c r="C978" s="20">
        <v>0.19923477380869489</v>
      </c>
      <c r="D978" s="20">
        <v>0.14631791078657555</v>
      </c>
      <c r="E978" s="20">
        <v>0.14778286301145485</v>
      </c>
      <c r="F978" s="20">
        <v>9.6204168121327677E-2</v>
      </c>
      <c r="G978" s="20">
        <v>8.9544673804298786E-2</v>
      </c>
      <c r="H978" s="20">
        <v>7.4566108151788782E-2</v>
      </c>
      <c r="I978" s="20">
        <v>6.6662968567261408E-2</v>
      </c>
      <c r="J978" s="20">
        <v>4.5482151860791138E-2</v>
      </c>
      <c r="K978" s="20">
        <v>4.2793890853453267E-2</v>
      </c>
      <c r="L978" s="20">
        <v>3.1902624984075055E-2</v>
      </c>
      <c r="M978" s="20">
        <v>2.4530934807650701E-2</v>
      </c>
      <c r="N978" s="20">
        <v>1.4991562701632816E-2</v>
      </c>
      <c r="O978" s="20">
        <v>1.1107806124403614E-2</v>
      </c>
      <c r="P978" s="20">
        <v>8.8775624165914249E-3</v>
      </c>
    </row>
    <row r="979" spans="1:16" x14ac:dyDescent="0.25">
      <c r="A979">
        <v>978</v>
      </c>
      <c r="B979" s="41">
        <v>9.5056991277671227E-2</v>
      </c>
      <c r="C979" s="20">
        <v>0.20444634377568341</v>
      </c>
      <c r="D979" s="20">
        <v>0.14414216512247288</v>
      </c>
      <c r="E979" s="20">
        <v>0.14346370694900129</v>
      </c>
      <c r="F979" s="20">
        <v>9.7882879712458112E-2</v>
      </c>
      <c r="G979" s="20">
        <v>8.7316120513520293E-2</v>
      </c>
      <c r="H979" s="20">
        <v>7.6615571040566058E-2</v>
      </c>
      <c r="I979" s="20">
        <v>6.5851478373229744E-2</v>
      </c>
      <c r="J979" s="20">
        <v>4.5119593890721302E-2</v>
      </c>
      <c r="K979" s="20">
        <v>4.4192850507025705E-2</v>
      </c>
      <c r="L979" s="20">
        <v>3.0799069770487717E-2</v>
      </c>
      <c r="M979" s="20">
        <v>2.521310664464798E-2</v>
      </c>
      <c r="N979" s="20">
        <v>1.5189799012764486E-2</v>
      </c>
      <c r="O979" s="20">
        <v>1.0952476815274071E-2</v>
      </c>
      <c r="P979" s="20">
        <v>8.81483787214693E-3</v>
      </c>
    </row>
    <row r="980" spans="1:16" x14ac:dyDescent="0.25">
      <c r="A980">
        <v>979</v>
      </c>
      <c r="B980" s="41">
        <v>9.4262051862177884E-2</v>
      </c>
      <c r="C980" s="20">
        <v>0.20295884246953971</v>
      </c>
      <c r="D980" s="20">
        <v>0.1488209474162823</v>
      </c>
      <c r="E980" s="20">
        <v>0.14644143338458115</v>
      </c>
      <c r="F980" s="20">
        <v>9.6254879708767102E-2</v>
      </c>
      <c r="G980" s="20">
        <v>8.6713056070530509E-2</v>
      </c>
      <c r="H980" s="20">
        <v>7.4470354505911357E-2</v>
      </c>
      <c r="I980" s="20">
        <v>6.4872752689782362E-2</v>
      </c>
      <c r="J980" s="20">
        <v>4.4549405425356556E-2</v>
      </c>
      <c r="K980" s="20">
        <v>4.4322200231043059E-2</v>
      </c>
      <c r="L980" s="20">
        <v>3.0942538115670881E-2</v>
      </c>
      <c r="M980" s="20">
        <v>2.4709041020942631E-2</v>
      </c>
      <c r="N980" s="20">
        <v>1.5100085039490807E-2</v>
      </c>
      <c r="O980" s="20">
        <v>1.1013365574066838E-2</v>
      </c>
      <c r="P980" s="20">
        <v>8.8310983480346973E-3</v>
      </c>
    </row>
    <row r="981" spans="1:16" x14ac:dyDescent="0.25">
      <c r="A981">
        <v>980</v>
      </c>
      <c r="B981" s="41">
        <v>9.2068288351237662E-2</v>
      </c>
      <c r="C981" s="20">
        <v>0.20275862762013677</v>
      </c>
      <c r="D981" s="20">
        <v>0.14771381584021201</v>
      </c>
      <c r="E981" s="20">
        <v>0.14687953189162831</v>
      </c>
      <c r="F981" s="20">
        <v>9.8378153602588975E-2</v>
      </c>
      <c r="G981" s="20">
        <v>8.7241957714349658E-2</v>
      </c>
      <c r="H981" s="20">
        <v>7.2627236752146357E-2</v>
      </c>
      <c r="I981" s="20">
        <v>6.510431751701036E-2</v>
      </c>
      <c r="J981" s="20">
        <v>4.5174305055588067E-2</v>
      </c>
      <c r="K981" s="20">
        <v>4.3613867264560846E-2</v>
      </c>
      <c r="L981" s="20">
        <v>3.0800079329924075E-2</v>
      </c>
      <c r="M981" s="20">
        <v>2.5104898830303233E-2</v>
      </c>
      <c r="N981" s="20">
        <v>1.4964691929387276E-2</v>
      </c>
      <c r="O981" s="20">
        <v>1.0801177821354159E-2</v>
      </c>
      <c r="P981" s="20">
        <v>8.8373388308098638E-3</v>
      </c>
    </row>
    <row r="982" spans="1:16" x14ac:dyDescent="0.25">
      <c r="A982">
        <v>981</v>
      </c>
      <c r="B982" s="41">
        <v>9.2704943726894043E-2</v>
      </c>
      <c r="C982" s="20">
        <v>0.19647453559540115</v>
      </c>
      <c r="D982" s="20">
        <v>0.1463923360978811</v>
      </c>
      <c r="E982" s="20">
        <v>0.148018492644658</v>
      </c>
      <c r="F982" s="20">
        <v>9.9152914961986111E-2</v>
      </c>
      <c r="G982" s="20">
        <v>8.6466612655874311E-2</v>
      </c>
      <c r="H982" s="20">
        <v>7.5529317087444287E-2</v>
      </c>
      <c r="I982" s="20">
        <v>6.7148721096849079E-2</v>
      </c>
      <c r="J982" s="20">
        <v>4.5569026719509478E-2</v>
      </c>
      <c r="K982" s="20">
        <v>4.396445616212117E-2</v>
      </c>
      <c r="L982" s="20">
        <v>3.1172683763995606E-2</v>
      </c>
      <c r="M982" s="20">
        <v>2.5441244994784371E-2</v>
      </c>
      <c r="N982" s="20">
        <v>1.478716685249323E-2</v>
      </c>
      <c r="O982" s="20">
        <v>1.0954478770004971E-2</v>
      </c>
      <c r="P982" s="20">
        <v>8.9280125969971487E-3</v>
      </c>
    </row>
    <row r="983" spans="1:16" x14ac:dyDescent="0.25">
      <c r="A983">
        <v>982</v>
      </c>
      <c r="B983" s="41">
        <v>9.884406091529685E-2</v>
      </c>
      <c r="C983" s="20">
        <v>0.20292216257077564</v>
      </c>
      <c r="D983" s="20">
        <v>0.14332245538881255</v>
      </c>
      <c r="E983" s="20">
        <v>0.1456108040838362</v>
      </c>
      <c r="F983" s="20">
        <v>0.10122835798828358</v>
      </c>
      <c r="G983" s="20">
        <v>8.3971054229657685E-2</v>
      </c>
      <c r="H983" s="20">
        <v>7.5516793825459921E-2</v>
      </c>
      <c r="I983" s="20">
        <v>6.7800650192987366E-2</v>
      </c>
      <c r="J983" s="20">
        <v>4.556222895264278E-2</v>
      </c>
      <c r="K983" s="20">
        <v>4.2660512094687762E-2</v>
      </c>
      <c r="L983" s="20">
        <v>3.1826607523931814E-2</v>
      </c>
      <c r="M983" s="20">
        <v>2.4395807343858572E-2</v>
      </c>
      <c r="N983" s="20">
        <v>1.5402627836869701E-2</v>
      </c>
      <c r="O983" s="20">
        <v>1.0879547354482667E-2</v>
      </c>
      <c r="P983" s="20">
        <v>8.9003906137137614E-3</v>
      </c>
    </row>
    <row r="984" spans="1:16" x14ac:dyDescent="0.25">
      <c r="A984">
        <v>983</v>
      </c>
      <c r="B984" s="41">
        <v>9.2398811222999505E-2</v>
      </c>
      <c r="C984" s="20">
        <v>0.20604763557801647</v>
      </c>
      <c r="D984" s="20">
        <v>0.14599107771516404</v>
      </c>
      <c r="E984" s="20">
        <v>0.14674260204153639</v>
      </c>
      <c r="F984" s="20">
        <v>9.7901252840456296E-2</v>
      </c>
      <c r="G984" s="20">
        <v>8.5362102934916237E-2</v>
      </c>
      <c r="H984" s="20">
        <v>7.2047785779050452E-2</v>
      </c>
      <c r="I984" s="20">
        <v>6.6832453208925627E-2</v>
      </c>
      <c r="J984" s="20">
        <v>4.5911597393348727E-2</v>
      </c>
      <c r="K984" s="20">
        <v>4.249318864636057E-2</v>
      </c>
      <c r="L984" s="20">
        <v>3.095292676974562E-2</v>
      </c>
      <c r="M984" s="20">
        <v>2.501490970566328E-2</v>
      </c>
      <c r="N984" s="20">
        <v>1.5039235101848151E-2</v>
      </c>
      <c r="O984" s="20">
        <v>1.0831630235810755E-2</v>
      </c>
      <c r="P984" s="20">
        <v>8.8316020491574065E-3</v>
      </c>
    </row>
    <row r="985" spans="1:16" x14ac:dyDescent="0.25">
      <c r="A985">
        <v>984</v>
      </c>
      <c r="B985" s="41">
        <v>9.4360136784735607E-2</v>
      </c>
      <c r="C985" s="20">
        <v>0.20443552152397543</v>
      </c>
      <c r="D985" s="20">
        <v>0.14421298389642606</v>
      </c>
      <c r="E985" s="20">
        <v>0.14441506514022781</v>
      </c>
      <c r="F985" s="20">
        <v>9.9010279106251042E-2</v>
      </c>
      <c r="G985" s="20">
        <v>8.6147918918948893E-2</v>
      </c>
      <c r="H985" s="20">
        <v>7.3292652172925923E-2</v>
      </c>
      <c r="I985" s="20">
        <v>6.7535596441506029E-2</v>
      </c>
      <c r="J985" s="20">
        <v>4.5965056511022222E-2</v>
      </c>
      <c r="K985" s="20">
        <v>4.3964426702153205E-2</v>
      </c>
      <c r="L985" s="20">
        <v>3.0960519843733218E-2</v>
      </c>
      <c r="M985" s="20">
        <v>2.5185653725027631E-2</v>
      </c>
      <c r="N985" s="20">
        <v>1.5074041132995375E-2</v>
      </c>
      <c r="O985" s="20">
        <v>1.0988784302390813E-2</v>
      </c>
      <c r="P985" s="20">
        <v>8.8115005824163858E-3</v>
      </c>
    </row>
    <row r="986" spans="1:16" x14ac:dyDescent="0.25">
      <c r="A986">
        <v>985</v>
      </c>
      <c r="B986" s="41">
        <v>9.6370600032899129E-2</v>
      </c>
      <c r="C986" s="20">
        <v>0.20595922339166289</v>
      </c>
      <c r="D986" s="20">
        <v>0.14263052992001876</v>
      </c>
      <c r="E986" s="20">
        <v>0.14699888747641854</v>
      </c>
      <c r="F986" s="20">
        <v>9.6479440355483767E-2</v>
      </c>
      <c r="G986" s="20">
        <v>8.4759834658513694E-2</v>
      </c>
      <c r="H986" s="20">
        <v>7.6595708423243772E-2</v>
      </c>
      <c r="I986" s="20">
        <v>6.5418053746836471E-2</v>
      </c>
      <c r="J986" s="20">
        <v>4.5462762852661841E-2</v>
      </c>
      <c r="K986" s="20">
        <v>4.3949109714453809E-2</v>
      </c>
      <c r="L986" s="20">
        <v>3.1603671656089988E-2</v>
      </c>
      <c r="M986" s="20">
        <v>2.5212958061614828E-2</v>
      </c>
      <c r="N986" s="20">
        <v>1.5105080902651993E-2</v>
      </c>
      <c r="O986" s="20">
        <v>1.1046370873827224E-2</v>
      </c>
      <c r="P986" s="20">
        <v>8.778367966522347E-3</v>
      </c>
    </row>
    <row r="987" spans="1:16" x14ac:dyDescent="0.25">
      <c r="A987">
        <v>986</v>
      </c>
      <c r="B987" s="41">
        <v>9.3273077072156624E-2</v>
      </c>
      <c r="C987" s="20">
        <v>0.19869963129161347</v>
      </c>
      <c r="D987" s="20">
        <v>0.14822395384604745</v>
      </c>
      <c r="E987" s="20">
        <v>0.148918097856128</v>
      </c>
      <c r="F987" s="20">
        <v>9.9001573248222299E-2</v>
      </c>
      <c r="G987" s="20">
        <v>8.4302154552063566E-2</v>
      </c>
      <c r="H987" s="20">
        <v>7.3235237593770444E-2</v>
      </c>
      <c r="I987" s="20">
        <v>6.7859951457445666E-2</v>
      </c>
      <c r="J987" s="20">
        <v>4.5011230405560654E-2</v>
      </c>
      <c r="K987" s="20">
        <v>4.3529394197762784E-2</v>
      </c>
      <c r="L987" s="20">
        <v>3.1545146831107158E-2</v>
      </c>
      <c r="M987" s="20">
        <v>2.4745061483270187E-2</v>
      </c>
      <c r="N987" s="20">
        <v>1.4991121753172626E-2</v>
      </c>
      <c r="O987" s="20">
        <v>1.1078267710818416E-2</v>
      </c>
      <c r="P987" s="20">
        <v>8.8591777730172884E-3</v>
      </c>
    </row>
    <row r="988" spans="1:16" x14ac:dyDescent="0.25">
      <c r="A988">
        <v>987</v>
      </c>
      <c r="B988" s="41">
        <v>9.3978109678208036E-2</v>
      </c>
      <c r="C988" s="20">
        <v>0.20532142246270624</v>
      </c>
      <c r="D988" s="20">
        <v>0.14325357269573843</v>
      </c>
      <c r="E988" s="20">
        <v>0.14892234078601482</v>
      </c>
      <c r="F988" s="20">
        <v>9.7308368071845772E-2</v>
      </c>
      <c r="G988" s="20">
        <v>8.3876549382883039E-2</v>
      </c>
      <c r="H988" s="20">
        <v>7.6261645762662367E-2</v>
      </c>
      <c r="I988" s="20">
        <v>6.5219747141323184E-2</v>
      </c>
      <c r="J988" s="20">
        <v>4.5105797829051067E-2</v>
      </c>
      <c r="K988" s="20">
        <v>4.3376398246961788E-2</v>
      </c>
      <c r="L988" s="20">
        <v>3.1413308657134625E-2</v>
      </c>
      <c r="M988" s="20">
        <v>2.5046707536388955E-2</v>
      </c>
      <c r="N988" s="20">
        <v>1.4991178758690573E-2</v>
      </c>
      <c r="O988" s="20">
        <v>1.1108200603834597E-2</v>
      </c>
      <c r="P988" s="20">
        <v>8.7947620647645282E-3</v>
      </c>
    </row>
    <row r="989" spans="1:16" x14ac:dyDescent="0.25">
      <c r="A989">
        <v>988</v>
      </c>
      <c r="B989" s="41">
        <v>9.5275642387117138E-2</v>
      </c>
      <c r="C989" s="20">
        <v>0.19979196546482073</v>
      </c>
      <c r="D989" s="20">
        <v>0.14742891269806915</v>
      </c>
      <c r="E989" s="20">
        <v>0.14386991045541678</v>
      </c>
      <c r="F989" s="20">
        <v>0.10010022407762685</v>
      </c>
      <c r="G989" s="20">
        <v>8.8308967759902518E-2</v>
      </c>
      <c r="H989" s="20">
        <v>7.4370250758783937E-2</v>
      </c>
      <c r="I989" s="20">
        <v>6.5815750972649051E-2</v>
      </c>
      <c r="J989" s="20">
        <v>4.4948494973232375E-2</v>
      </c>
      <c r="K989" s="20">
        <v>4.4484377904685887E-2</v>
      </c>
      <c r="L989" s="20">
        <v>3.0860124294760243E-2</v>
      </c>
      <c r="M989" s="20">
        <v>2.5216657562533985E-2</v>
      </c>
      <c r="N989" s="20">
        <v>1.5195333293601032E-2</v>
      </c>
      <c r="O989" s="20">
        <v>1.0744962310137409E-2</v>
      </c>
      <c r="P989" s="20">
        <v>8.8640674737800497E-3</v>
      </c>
    </row>
    <row r="990" spans="1:16" x14ac:dyDescent="0.25">
      <c r="A990">
        <v>989</v>
      </c>
      <c r="B990" s="41">
        <v>9.7640373544999909E-2</v>
      </c>
      <c r="C990" s="20">
        <v>0.20230519996055132</v>
      </c>
      <c r="D990" s="20">
        <v>0.14680546568412939</v>
      </c>
      <c r="E990" s="20">
        <v>0.14785373855071021</v>
      </c>
      <c r="F990" s="20">
        <v>9.6217009759392971E-2</v>
      </c>
      <c r="G990" s="20">
        <v>8.3725576082234229E-2</v>
      </c>
      <c r="H990" s="20">
        <v>7.6138967503052449E-2</v>
      </c>
      <c r="I990" s="20">
        <v>6.5268564082454517E-2</v>
      </c>
      <c r="J990" s="20">
        <v>4.5162860337099597E-2</v>
      </c>
      <c r="K990" s="20">
        <v>4.3952019938921241E-2</v>
      </c>
      <c r="L990" s="20">
        <v>3.1786462173320706E-2</v>
      </c>
      <c r="M990" s="20">
        <v>2.5256754940499001E-2</v>
      </c>
      <c r="N990" s="20">
        <v>1.5435937508333523E-2</v>
      </c>
      <c r="O990" s="20">
        <v>1.1195801159209149E-2</v>
      </c>
      <c r="P990" s="20">
        <v>8.895642320091636E-3</v>
      </c>
    </row>
    <row r="991" spans="1:16" x14ac:dyDescent="0.25">
      <c r="A991">
        <v>990</v>
      </c>
      <c r="B991" s="41">
        <v>9.2591323546142093E-2</v>
      </c>
      <c r="C991" s="20">
        <v>0.19967966335310353</v>
      </c>
      <c r="D991" s="20">
        <v>0.14827726425092203</v>
      </c>
      <c r="E991" s="20">
        <v>0.14732000318564437</v>
      </c>
      <c r="F991" s="20">
        <v>9.7173666471883732E-2</v>
      </c>
      <c r="G991" s="20">
        <v>8.7136392057346621E-2</v>
      </c>
      <c r="H991" s="20">
        <v>7.3632101428057983E-2</v>
      </c>
      <c r="I991" s="20">
        <v>6.6172249475431572E-2</v>
      </c>
      <c r="J991" s="20">
        <v>4.5005682971698498E-2</v>
      </c>
      <c r="K991" s="20">
        <v>4.3714648234607557E-2</v>
      </c>
      <c r="L991" s="20">
        <v>3.1425929734345555E-2</v>
      </c>
      <c r="M991" s="20">
        <v>2.5278982253186106E-2</v>
      </c>
      <c r="N991" s="20">
        <v>1.536939974960167E-2</v>
      </c>
      <c r="O991" s="20">
        <v>1.0939718637935492E-2</v>
      </c>
      <c r="P991" s="20">
        <v>8.874298196235331E-3</v>
      </c>
    </row>
    <row r="992" spans="1:16" x14ac:dyDescent="0.25">
      <c r="A992">
        <v>991</v>
      </c>
      <c r="B992" s="41">
        <v>9.6853733007196977E-2</v>
      </c>
      <c r="C992" s="20">
        <v>0.19923623538317553</v>
      </c>
      <c r="D992" s="20">
        <v>0.14835389629966725</v>
      </c>
      <c r="E992" s="20">
        <v>0.14597640410273563</v>
      </c>
      <c r="F992" s="20">
        <v>9.9222032240154176E-2</v>
      </c>
      <c r="G992" s="20">
        <v>8.4037112215461771E-2</v>
      </c>
      <c r="H992" s="20">
        <v>7.5827203469478383E-2</v>
      </c>
      <c r="I992" s="20">
        <v>6.6772985654958331E-2</v>
      </c>
      <c r="J992" s="20">
        <v>4.5858535477724179E-2</v>
      </c>
      <c r="K992" s="20">
        <v>4.2899802634169315E-2</v>
      </c>
      <c r="L992" s="20">
        <v>3.1613167602721932E-2</v>
      </c>
      <c r="M992" s="20">
        <v>2.4894681489007437E-2</v>
      </c>
      <c r="N992" s="20">
        <v>1.5436695811988825E-2</v>
      </c>
      <c r="O992" s="20">
        <v>1.0997849687604856E-2</v>
      </c>
      <c r="P992" s="20">
        <v>8.8733979311523357E-3</v>
      </c>
    </row>
    <row r="993" spans="1:16" x14ac:dyDescent="0.25">
      <c r="A993">
        <v>992</v>
      </c>
      <c r="B993" s="41">
        <v>9.4444651076606267E-2</v>
      </c>
      <c r="C993" s="20">
        <v>0.198357846561285</v>
      </c>
      <c r="D993" s="20">
        <v>0.14725146934434466</v>
      </c>
      <c r="E993" s="20">
        <v>0.14971246704237179</v>
      </c>
      <c r="F993" s="20">
        <v>9.7740440427307701E-2</v>
      </c>
      <c r="G993" s="20">
        <v>8.7695866428425959E-2</v>
      </c>
      <c r="H993" s="20">
        <v>7.1640799620391452E-2</v>
      </c>
      <c r="I993" s="20">
        <v>6.7010263275757515E-2</v>
      </c>
      <c r="J993" s="20">
        <v>4.5968684694668173E-2</v>
      </c>
      <c r="K993" s="20">
        <v>4.3439051735586147E-2</v>
      </c>
      <c r="L993" s="20">
        <v>3.1126175074743349E-2</v>
      </c>
      <c r="M993" s="20">
        <v>2.4856415132301517E-2</v>
      </c>
      <c r="N993" s="20">
        <v>1.530938850320619E-2</v>
      </c>
      <c r="O993" s="20">
        <v>1.105252301619539E-2</v>
      </c>
      <c r="P993" s="20">
        <v>8.8386091434151694E-3</v>
      </c>
    </row>
    <row r="994" spans="1:16" x14ac:dyDescent="0.25">
      <c r="A994">
        <v>993</v>
      </c>
      <c r="B994" s="41">
        <v>9.647474163393982E-2</v>
      </c>
      <c r="C994" s="20">
        <v>0.20474649897942657</v>
      </c>
      <c r="D994" s="20">
        <v>0.14831350838686894</v>
      </c>
      <c r="E994" s="20">
        <v>0.14354638713602563</v>
      </c>
      <c r="F994" s="20">
        <v>9.8830513434271364E-2</v>
      </c>
      <c r="G994" s="20">
        <v>8.4513333723411202E-2</v>
      </c>
      <c r="H994" s="20">
        <v>7.4096524425363269E-2</v>
      </c>
      <c r="I994" s="20">
        <v>6.5909564921524055E-2</v>
      </c>
      <c r="J994" s="20">
        <v>4.4864327408708389E-2</v>
      </c>
      <c r="K994" s="20">
        <v>4.360304440385062E-2</v>
      </c>
      <c r="L994" s="20">
        <v>3.1319675774225973E-2</v>
      </c>
      <c r="M994" s="20">
        <v>2.5164793524894851E-2</v>
      </c>
      <c r="N994" s="20">
        <v>1.5208773715972585E-2</v>
      </c>
      <c r="O994" s="20">
        <v>1.1060876831326125E-2</v>
      </c>
      <c r="P994" s="20">
        <v>8.822177334130387E-3</v>
      </c>
    </row>
    <row r="995" spans="1:16" x14ac:dyDescent="0.25">
      <c r="A995">
        <v>994</v>
      </c>
      <c r="B995" s="41">
        <v>9.5052903981728443E-2</v>
      </c>
      <c r="C995" s="20">
        <v>0.20348052471611294</v>
      </c>
      <c r="D995" s="20">
        <v>0.14832937545956307</v>
      </c>
      <c r="E995" s="20">
        <v>0.14662363417572427</v>
      </c>
      <c r="F995" s="20">
        <v>9.6058368232826249E-2</v>
      </c>
      <c r="G995" s="20">
        <v>8.3940857934870647E-2</v>
      </c>
      <c r="H995" s="20">
        <v>7.5844060747084593E-2</v>
      </c>
      <c r="I995" s="20">
        <v>6.5011677274865023E-2</v>
      </c>
      <c r="J995" s="20">
        <v>4.5432643237577265E-2</v>
      </c>
      <c r="K995" s="20">
        <v>4.3842142237545498E-2</v>
      </c>
      <c r="L995" s="20">
        <v>3.1272584211306E-2</v>
      </c>
      <c r="M995" s="20">
        <v>2.5268826016922909E-2</v>
      </c>
      <c r="N995" s="20">
        <v>1.502862378351745E-2</v>
      </c>
      <c r="O995" s="20">
        <v>1.1091902034912287E-2</v>
      </c>
      <c r="P995" s="20">
        <v>8.7747799371719112E-3</v>
      </c>
    </row>
    <row r="996" spans="1:16" x14ac:dyDescent="0.25">
      <c r="A996">
        <v>995</v>
      </c>
      <c r="B996" s="41">
        <v>9.3461014645295229E-2</v>
      </c>
      <c r="C996" s="20">
        <v>0.20334378283374097</v>
      </c>
      <c r="D996" s="20">
        <v>0.14616881298585477</v>
      </c>
      <c r="E996" s="20">
        <v>0.14829507310084664</v>
      </c>
      <c r="F996" s="20">
        <v>9.6171995466551974E-2</v>
      </c>
      <c r="G996" s="20">
        <v>8.4913074017900672E-2</v>
      </c>
      <c r="H996" s="20">
        <v>7.5216238451792511E-2</v>
      </c>
      <c r="I996" s="20">
        <v>6.5860872267127293E-2</v>
      </c>
      <c r="J996" s="20">
        <v>4.4543673684626348E-2</v>
      </c>
      <c r="K996" s="20">
        <v>4.4191865463941639E-2</v>
      </c>
      <c r="L996" s="20">
        <v>3.1439431376479463E-2</v>
      </c>
      <c r="M996" s="20">
        <v>2.5082982250635238E-2</v>
      </c>
      <c r="N996" s="20">
        <v>1.4979656887532038E-2</v>
      </c>
      <c r="O996" s="20">
        <v>1.0932911616983917E-2</v>
      </c>
      <c r="P996" s="20">
        <v>8.8596295959865162E-3</v>
      </c>
    </row>
    <row r="997" spans="1:16" x14ac:dyDescent="0.25">
      <c r="A997">
        <v>996</v>
      </c>
      <c r="B997" s="41">
        <v>9.6478832924890331E-2</v>
      </c>
      <c r="C997" s="20">
        <v>0.20179394837722447</v>
      </c>
      <c r="D997" s="20">
        <v>0.14699982699070871</v>
      </c>
      <c r="E997" s="20">
        <v>0.14337417669507133</v>
      </c>
      <c r="F997" s="20">
        <v>0.10046992938184067</v>
      </c>
      <c r="G997" s="20">
        <v>8.5526230169629458E-2</v>
      </c>
      <c r="H997" s="20">
        <v>7.3759693478529995E-2</v>
      </c>
      <c r="I997" s="20">
        <v>6.7174339821555837E-2</v>
      </c>
      <c r="J997" s="20">
        <v>4.5753782060823492E-2</v>
      </c>
      <c r="K997" s="20">
        <v>4.3748739575735378E-2</v>
      </c>
      <c r="L997" s="20">
        <v>3.1258679156106875E-2</v>
      </c>
      <c r="M997" s="20">
        <v>2.4967195990112458E-2</v>
      </c>
      <c r="N997" s="20">
        <v>1.5173997403025538E-2</v>
      </c>
      <c r="O997" s="20">
        <v>1.1065225359750797E-2</v>
      </c>
      <c r="P997" s="20">
        <v>8.9342355398849115E-3</v>
      </c>
    </row>
    <row r="998" spans="1:16" x14ac:dyDescent="0.25">
      <c r="A998">
        <v>997</v>
      </c>
      <c r="B998" s="41">
        <v>9.6244971998193166E-2</v>
      </c>
      <c r="C998" s="20">
        <v>0.20340726239177775</v>
      </c>
      <c r="D998" s="20">
        <v>0.14847581058241385</v>
      </c>
      <c r="E998" s="20">
        <v>0.1419183088304328</v>
      </c>
      <c r="F998" s="20">
        <v>9.7731438712697183E-2</v>
      </c>
      <c r="G998" s="20">
        <v>8.6212721259052882E-2</v>
      </c>
      <c r="H998" s="20">
        <v>7.6429652978060272E-2</v>
      </c>
      <c r="I998" s="20">
        <v>6.6027720023406331E-2</v>
      </c>
      <c r="J998" s="20">
        <v>4.5447681469879694E-2</v>
      </c>
      <c r="K998" s="20">
        <v>4.3211381341541025E-2</v>
      </c>
      <c r="L998" s="20">
        <v>3.1332211635529579E-2</v>
      </c>
      <c r="M998" s="20">
        <v>2.4981196192709564E-2</v>
      </c>
      <c r="N998" s="20">
        <v>1.5030007389078162E-2</v>
      </c>
      <c r="O998" s="20">
        <v>1.1036101575448426E-2</v>
      </c>
      <c r="P998" s="20">
        <v>8.7585056179725392E-3</v>
      </c>
    </row>
    <row r="999" spans="1:16" x14ac:dyDescent="0.25">
      <c r="A999">
        <v>998</v>
      </c>
      <c r="B999" s="41">
        <v>9.4675180490437605E-2</v>
      </c>
      <c r="C999" s="20">
        <v>0.20587166400215512</v>
      </c>
      <c r="D999" s="20">
        <v>0.14340502935050184</v>
      </c>
      <c r="E999" s="20">
        <v>0.14742374104141626</v>
      </c>
      <c r="F999" s="20">
        <v>9.5038486286071588E-2</v>
      </c>
      <c r="G999" s="20">
        <v>8.7200926831559791E-2</v>
      </c>
      <c r="H999" s="20">
        <v>7.627917196803366E-2</v>
      </c>
      <c r="I999" s="20">
        <v>6.5274086685827362E-2</v>
      </c>
      <c r="J999" s="20">
        <v>4.5179584600510019E-2</v>
      </c>
      <c r="K999" s="20">
        <v>4.2724571963448248E-2</v>
      </c>
      <c r="L999" s="20">
        <v>3.1780405105000867E-2</v>
      </c>
      <c r="M999" s="20">
        <v>2.5064283358193433E-2</v>
      </c>
      <c r="N999" s="20">
        <v>1.5026794128389457E-2</v>
      </c>
      <c r="O999" s="20">
        <v>1.0995222109943499E-2</v>
      </c>
      <c r="P999" s="20">
        <v>8.7360325689488788E-3</v>
      </c>
    </row>
    <row r="1000" spans="1:16" x14ac:dyDescent="0.25">
      <c r="A1000">
        <v>999</v>
      </c>
      <c r="B1000" s="41">
        <v>9.483590703688749E-2</v>
      </c>
      <c r="C1000" s="20">
        <v>0.20134117490542333</v>
      </c>
      <c r="D1000" s="20">
        <v>0.14731664213683929</v>
      </c>
      <c r="E1000" s="20">
        <v>0.14736248046858427</v>
      </c>
      <c r="F1000" s="20">
        <v>9.7088007895044764E-2</v>
      </c>
      <c r="G1000" s="20">
        <v>8.5175523625784927E-2</v>
      </c>
      <c r="H1000" s="20">
        <v>7.5458635030902318E-2</v>
      </c>
      <c r="I1000" s="20">
        <v>6.6559152556322915E-2</v>
      </c>
      <c r="J1000" s="20">
        <v>4.4917399022161998E-2</v>
      </c>
      <c r="K1000" s="20">
        <v>4.3119275875769268E-2</v>
      </c>
      <c r="L1000" s="20">
        <v>3.1843609245902016E-2</v>
      </c>
      <c r="M1000" s="20">
        <v>2.4631256040831551E-2</v>
      </c>
      <c r="N1000" s="20">
        <v>1.5300368840508975E-2</v>
      </c>
      <c r="O1000" s="20">
        <v>1.0987635456651814E-2</v>
      </c>
      <c r="P1000" s="20">
        <v>8.8988388992725653E-3</v>
      </c>
    </row>
    <row r="1001" spans="1:16" x14ac:dyDescent="0.25">
      <c r="A1001">
        <v>1000</v>
      </c>
      <c r="B1001" s="41">
        <v>9.2128780418207254E-2</v>
      </c>
      <c r="C1001" s="20">
        <v>0.20043923836709152</v>
      </c>
      <c r="D1001" s="20">
        <v>0.1494021130756811</v>
      </c>
      <c r="E1001" s="20">
        <v>0.14678506073530867</v>
      </c>
      <c r="F1001" s="20">
        <v>9.8869411875880928E-2</v>
      </c>
      <c r="G1001" s="20">
        <v>8.5380483995618248E-2</v>
      </c>
      <c r="H1001" s="20">
        <v>7.2951677237268697E-2</v>
      </c>
      <c r="I1001" s="20">
        <v>6.5645249141513512E-2</v>
      </c>
      <c r="J1001" s="20">
        <v>4.526484214309854E-2</v>
      </c>
      <c r="K1001" s="20">
        <v>4.4202633891765555E-2</v>
      </c>
      <c r="L1001" s="20">
        <v>3.1440664532990027E-2</v>
      </c>
      <c r="M1001" s="20">
        <v>2.4687019162772682E-2</v>
      </c>
      <c r="N1001" s="20">
        <v>1.4830165513709484E-2</v>
      </c>
      <c r="O1001" s="20">
        <v>1.1223556955611756E-2</v>
      </c>
      <c r="P1001" s="20">
        <v>8.8778833716893438E-3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9237-9B1F-4D05-90A1-005FE0027266}">
  <dimension ref="A1:S997"/>
  <sheetViews>
    <sheetView workbookViewId="0">
      <selection activeCell="R6" sqref="R6:S6"/>
    </sheetView>
  </sheetViews>
  <sheetFormatPr defaultRowHeight="15" x14ac:dyDescent="0.25"/>
  <sheetData>
    <row r="1" spans="1:19" x14ac:dyDescent="0.25">
      <c r="A1" t="s">
        <v>37</v>
      </c>
      <c r="B1" t="s">
        <v>51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9" x14ac:dyDescent="0.25">
      <c r="A2">
        <v>590</v>
      </c>
      <c r="B2">
        <v>9.9959674301669105E-2</v>
      </c>
      <c r="C2">
        <v>0.20102451394516682</v>
      </c>
      <c r="D2">
        <v>0.14961987640567723</v>
      </c>
      <c r="E2">
        <v>0.1432100013293664</v>
      </c>
      <c r="F2">
        <v>9.8222539652795551E-2</v>
      </c>
      <c r="G2">
        <v>8.5732638213097415E-2</v>
      </c>
      <c r="H2">
        <v>7.6622217395521039E-2</v>
      </c>
      <c r="I2">
        <v>6.6614614775835176E-2</v>
      </c>
      <c r="J2">
        <v>4.4761539023541151E-2</v>
      </c>
      <c r="K2">
        <v>4.2927091459871211E-2</v>
      </c>
      <c r="L2">
        <v>3.117300994956302E-2</v>
      </c>
      <c r="M2">
        <v>2.5082202918822662E-2</v>
      </c>
      <c r="N2">
        <v>1.5363408946773188E-2</v>
      </c>
      <c r="O2">
        <v>1.0804375817835332E-2</v>
      </c>
      <c r="P2">
        <v>8.8419701661338074E-3</v>
      </c>
      <c r="R2" t="s">
        <v>52</v>
      </c>
      <c r="S2" s="43">
        <f>1-COUNTIF(B:B,"&gt;=0,1")/1000</f>
        <v>1</v>
      </c>
    </row>
    <row r="3" spans="1:19" x14ac:dyDescent="0.25">
      <c r="A3">
        <v>75</v>
      </c>
      <c r="B3">
        <v>9.9939400730027259E-2</v>
      </c>
      <c r="C3">
        <v>0.19669015868131093</v>
      </c>
      <c r="D3">
        <v>0.14409488115013222</v>
      </c>
      <c r="E3">
        <v>0.15049007239941667</v>
      </c>
      <c r="F3">
        <v>9.8205401979346255E-2</v>
      </c>
      <c r="G3">
        <v>8.7553100388744101E-2</v>
      </c>
      <c r="H3">
        <v>7.4609770275704215E-2</v>
      </c>
      <c r="I3">
        <v>6.6744623883567861E-2</v>
      </c>
      <c r="J3">
        <v>4.6088643207519119E-2</v>
      </c>
      <c r="K3">
        <v>4.414360150244654E-2</v>
      </c>
      <c r="L3">
        <v>3.090910809013437E-2</v>
      </c>
      <c r="M3">
        <v>2.5475514691116929E-2</v>
      </c>
      <c r="N3">
        <v>1.5359447011851348E-2</v>
      </c>
      <c r="O3">
        <v>1.0792866664132207E-2</v>
      </c>
      <c r="P3">
        <v>8.8428100745772814E-3</v>
      </c>
    </row>
    <row r="4" spans="1:19" x14ac:dyDescent="0.25">
      <c r="A4">
        <v>671</v>
      </c>
      <c r="B4">
        <v>9.9742951545185643E-2</v>
      </c>
      <c r="C4">
        <v>0.20123079987835907</v>
      </c>
      <c r="D4">
        <v>0.14884680565395506</v>
      </c>
      <c r="E4">
        <v>0.14049489304011825</v>
      </c>
      <c r="F4">
        <v>0.10207514377997894</v>
      </c>
      <c r="G4">
        <v>8.2214874434752075E-2</v>
      </c>
      <c r="H4">
        <v>7.6540125158154892E-2</v>
      </c>
      <c r="I4">
        <v>6.7706377279752525E-2</v>
      </c>
      <c r="J4">
        <v>4.5126337452482672E-2</v>
      </c>
      <c r="K4">
        <v>4.4570157350698913E-2</v>
      </c>
      <c r="L4">
        <v>3.1239500222200924E-2</v>
      </c>
      <c r="M4">
        <v>2.4748899323711222E-2</v>
      </c>
      <c r="N4">
        <v>1.5145325125880741E-2</v>
      </c>
      <c r="O4">
        <v>1.1066261154498219E-2</v>
      </c>
      <c r="P4">
        <v>8.9945001454565764E-3</v>
      </c>
      <c r="R4" s="40" t="s">
        <v>50</v>
      </c>
      <c r="S4">
        <v>0.35</v>
      </c>
    </row>
    <row r="5" spans="1:19" x14ac:dyDescent="0.25">
      <c r="A5">
        <v>769</v>
      </c>
      <c r="B5">
        <v>9.9722399870314282E-2</v>
      </c>
      <c r="C5">
        <v>0.19557103122523825</v>
      </c>
      <c r="D5">
        <v>0.14344099711064298</v>
      </c>
      <c r="E5">
        <v>0.15159701427781833</v>
      </c>
      <c r="F5">
        <v>9.706469471462964E-2</v>
      </c>
      <c r="G5">
        <v>8.7934494916830447E-2</v>
      </c>
      <c r="H5">
        <v>7.543045227495207E-2</v>
      </c>
      <c r="I5">
        <v>6.8798895990103456E-2</v>
      </c>
      <c r="J5">
        <v>4.47433100208353E-2</v>
      </c>
      <c r="K5">
        <v>4.3595183481850049E-2</v>
      </c>
      <c r="L5">
        <v>3.1255991377120339E-2</v>
      </c>
      <c r="M5">
        <v>2.5518543692162766E-2</v>
      </c>
      <c r="N5">
        <v>1.5336785292123034E-2</v>
      </c>
      <c r="O5">
        <v>1.0901427320284918E-2</v>
      </c>
      <c r="P5">
        <v>8.811178305408467E-3</v>
      </c>
    </row>
    <row r="6" spans="1:19" x14ac:dyDescent="0.25">
      <c r="A6">
        <v>392</v>
      </c>
      <c r="B6">
        <v>9.9652120569987804E-2</v>
      </c>
      <c r="C6">
        <v>0.20351567146548302</v>
      </c>
      <c r="D6">
        <v>0.14985503284409504</v>
      </c>
      <c r="E6">
        <v>0.14403742875978248</v>
      </c>
      <c r="F6">
        <v>9.6592834195566232E-2</v>
      </c>
      <c r="G6">
        <v>8.4543052502830673E-2</v>
      </c>
      <c r="H6">
        <v>7.4740578003381297E-2</v>
      </c>
      <c r="I6">
        <v>6.5555259131865343E-2</v>
      </c>
      <c r="J6">
        <v>4.6271711099658948E-2</v>
      </c>
      <c r="K6">
        <v>4.3654225864544476E-2</v>
      </c>
      <c r="L6">
        <v>3.1427714327279678E-2</v>
      </c>
      <c r="M6">
        <v>2.4828429173991452E-2</v>
      </c>
      <c r="N6">
        <v>1.5123206617409391E-2</v>
      </c>
      <c r="O6">
        <v>1.1084517102911001E-2</v>
      </c>
      <c r="P6">
        <v>8.7703389112009766E-3</v>
      </c>
      <c r="R6" t="s">
        <v>17</v>
      </c>
      <c r="S6">
        <f>COUNTA(B2:B997)</f>
        <v>996</v>
      </c>
    </row>
    <row r="7" spans="1:19" x14ac:dyDescent="0.25">
      <c r="A7">
        <v>847</v>
      </c>
      <c r="B7">
        <v>9.963046365267611E-2</v>
      </c>
      <c r="C7">
        <v>0.20349569477408111</v>
      </c>
      <c r="D7">
        <v>0.14343657135975005</v>
      </c>
      <c r="E7">
        <v>0.14067118426015859</v>
      </c>
      <c r="F7">
        <v>0.10634823954727535</v>
      </c>
      <c r="G7">
        <v>8.6118254462467236E-2</v>
      </c>
      <c r="H7">
        <v>7.3035441935655337E-2</v>
      </c>
      <c r="I7">
        <v>6.4838105345125213E-2</v>
      </c>
      <c r="J7">
        <v>4.6247328739659067E-2</v>
      </c>
      <c r="K7">
        <v>4.3625519039316489E-2</v>
      </c>
      <c r="L7">
        <v>3.1734971919380177E-2</v>
      </c>
      <c r="M7">
        <v>2.5201408674887148E-2</v>
      </c>
      <c r="N7">
        <v>1.5409992691921146E-2</v>
      </c>
      <c r="O7">
        <v>1.1121201282341137E-2</v>
      </c>
      <c r="P7">
        <v>8.7160859679819621E-3</v>
      </c>
    </row>
    <row r="8" spans="1:19" x14ac:dyDescent="0.25">
      <c r="A8">
        <v>167</v>
      </c>
      <c r="B8">
        <v>9.9438788344925519E-2</v>
      </c>
      <c r="C8">
        <v>0.20226678990577224</v>
      </c>
      <c r="D8">
        <v>0.14989786291341306</v>
      </c>
      <c r="E8">
        <v>0.14387854606930281</v>
      </c>
      <c r="F8">
        <v>0.10202241105677046</v>
      </c>
      <c r="G8">
        <v>8.1916196081321863E-2</v>
      </c>
      <c r="H8">
        <v>7.2164290523852731E-2</v>
      </c>
      <c r="I8">
        <v>6.6703812673498217E-2</v>
      </c>
      <c r="J8">
        <v>4.4981262624252727E-2</v>
      </c>
      <c r="K8">
        <v>4.4565920763785009E-2</v>
      </c>
      <c r="L8">
        <v>3.1091444040470418E-2</v>
      </c>
      <c r="M8">
        <v>2.5099477283781875E-2</v>
      </c>
      <c r="N8">
        <v>1.5328032308498645E-2</v>
      </c>
      <c r="O8">
        <v>1.1235509195535037E-2</v>
      </c>
      <c r="P8">
        <v>8.8484445597449522E-3</v>
      </c>
    </row>
    <row r="9" spans="1:19" x14ac:dyDescent="0.25">
      <c r="A9">
        <v>8</v>
      </c>
      <c r="B9">
        <v>9.9369434068417181E-2</v>
      </c>
      <c r="C9">
        <v>0.199737689426185</v>
      </c>
      <c r="D9">
        <v>0.14595614792981015</v>
      </c>
      <c r="E9">
        <v>0.14907028977546724</v>
      </c>
      <c r="F9">
        <v>0.10109667358971967</v>
      </c>
      <c r="G9">
        <v>8.1192377993617074E-2</v>
      </c>
      <c r="H9">
        <v>7.7369271274775761E-2</v>
      </c>
      <c r="I9">
        <v>6.5430867987943467E-2</v>
      </c>
      <c r="J9">
        <v>4.6000989451848898E-2</v>
      </c>
      <c r="K9">
        <v>4.3048206774353774E-2</v>
      </c>
      <c r="L9">
        <v>3.0634422322742126E-2</v>
      </c>
      <c r="M9">
        <v>2.5173985362093216E-2</v>
      </c>
      <c r="N9">
        <v>1.5267012017141927E-2</v>
      </c>
      <c r="O9">
        <v>1.1097720827796573E-2</v>
      </c>
      <c r="P9">
        <v>8.9243452665050769E-3</v>
      </c>
    </row>
    <row r="10" spans="1:19" x14ac:dyDescent="0.25">
      <c r="A10">
        <v>464</v>
      </c>
      <c r="B10">
        <v>9.9279846720927031E-2</v>
      </c>
      <c r="C10">
        <v>0.20214709135708972</v>
      </c>
      <c r="D10">
        <v>0.14613904827345164</v>
      </c>
      <c r="E10">
        <v>0.14561935279140187</v>
      </c>
      <c r="F10">
        <v>9.7167132911458315E-2</v>
      </c>
      <c r="G10">
        <v>8.612858241522027E-2</v>
      </c>
      <c r="H10">
        <v>7.5219762332558268E-2</v>
      </c>
      <c r="I10">
        <v>6.5949500348369577E-2</v>
      </c>
      <c r="J10">
        <v>4.5371945951874104E-2</v>
      </c>
      <c r="K10">
        <v>4.4623356419704628E-2</v>
      </c>
      <c r="L10">
        <v>3.0888937986704612E-2</v>
      </c>
      <c r="M10">
        <v>2.5237118677846553E-2</v>
      </c>
      <c r="N10">
        <v>1.5526907187636885E-2</v>
      </c>
      <c r="O10">
        <v>1.1102853586823511E-2</v>
      </c>
      <c r="P10">
        <v>8.8784097598600641E-3</v>
      </c>
    </row>
    <row r="11" spans="1:19" x14ac:dyDescent="0.25">
      <c r="A11">
        <v>240</v>
      </c>
      <c r="B11">
        <v>9.9224800402007041E-2</v>
      </c>
      <c r="C11">
        <v>0.1933235619150267</v>
      </c>
      <c r="D11">
        <v>0.14685169453214772</v>
      </c>
      <c r="E11">
        <v>0.1437159093419422</v>
      </c>
      <c r="F11">
        <v>0.10052699832434217</v>
      </c>
      <c r="G11">
        <v>8.9582251576410393E-2</v>
      </c>
      <c r="H11">
        <v>7.8397969964933603E-2</v>
      </c>
      <c r="I11">
        <v>6.6288496644718475E-2</v>
      </c>
      <c r="J11">
        <v>4.6681292637103612E-2</v>
      </c>
      <c r="K11">
        <v>4.3068024757440933E-2</v>
      </c>
      <c r="L11">
        <v>3.141930207698658E-2</v>
      </c>
      <c r="M11">
        <v>2.5479991861853572E-2</v>
      </c>
      <c r="N11">
        <v>1.5165656075048165E-2</v>
      </c>
      <c r="O11">
        <v>1.0666536265977149E-2</v>
      </c>
      <c r="P11">
        <v>8.8323140260687487E-3</v>
      </c>
    </row>
    <row r="12" spans="1:19" x14ac:dyDescent="0.25">
      <c r="A12">
        <v>674</v>
      </c>
      <c r="B12">
        <v>9.922005708158825E-2</v>
      </c>
      <c r="C12">
        <v>0.20172960201518844</v>
      </c>
      <c r="D12">
        <v>0.14767102774921251</v>
      </c>
      <c r="E12">
        <v>0.14667689813358176</v>
      </c>
      <c r="F12">
        <v>9.6059082101905974E-2</v>
      </c>
      <c r="G12">
        <v>8.5571316061892833E-2</v>
      </c>
      <c r="H12">
        <v>7.6815057023159578E-2</v>
      </c>
      <c r="I12">
        <v>6.4219214374622982E-2</v>
      </c>
      <c r="J12">
        <v>4.6202656346319544E-2</v>
      </c>
      <c r="K12">
        <v>4.3555336268825837E-2</v>
      </c>
      <c r="L12">
        <v>3.1171507048680814E-2</v>
      </c>
      <c r="M12">
        <v>2.5357375604757811E-2</v>
      </c>
      <c r="N12">
        <v>1.4915965732009638E-2</v>
      </c>
      <c r="O12">
        <v>1.1265172500436413E-2</v>
      </c>
      <c r="P12">
        <v>8.7897890394058303E-3</v>
      </c>
    </row>
    <row r="13" spans="1:19" x14ac:dyDescent="0.25">
      <c r="A13">
        <v>217</v>
      </c>
      <c r="B13">
        <v>9.9090323136046668E-2</v>
      </c>
      <c r="C13">
        <v>0.20703545086531169</v>
      </c>
      <c r="D13">
        <v>0.14937576384336096</v>
      </c>
      <c r="E13">
        <v>0.13620084072816172</v>
      </c>
      <c r="F13">
        <v>0.10309698762466819</v>
      </c>
      <c r="G13">
        <v>8.4049305473088157E-2</v>
      </c>
      <c r="H13">
        <v>7.3459532759018703E-2</v>
      </c>
      <c r="I13">
        <v>6.7123741075147611E-2</v>
      </c>
      <c r="J13">
        <v>4.47579889418789E-2</v>
      </c>
      <c r="K13">
        <v>4.4463902413169429E-2</v>
      </c>
      <c r="L13">
        <v>3.0768538145956665E-2</v>
      </c>
      <c r="M13">
        <v>2.4918366260300241E-2</v>
      </c>
      <c r="N13">
        <v>1.5054624306796254E-2</v>
      </c>
      <c r="O13">
        <v>1.0963530791383052E-2</v>
      </c>
      <c r="P13">
        <v>8.7314267717584684E-3</v>
      </c>
    </row>
    <row r="14" spans="1:19" x14ac:dyDescent="0.25">
      <c r="A14">
        <v>512</v>
      </c>
      <c r="B14">
        <v>9.9046978736023819E-2</v>
      </c>
      <c r="C14">
        <v>0.20396481285116738</v>
      </c>
      <c r="D14">
        <v>0.14702202291269886</v>
      </c>
      <c r="E14">
        <v>0.14559135995119518</v>
      </c>
      <c r="F14">
        <v>9.7954520279903548E-2</v>
      </c>
      <c r="G14">
        <v>8.3753130090181038E-2</v>
      </c>
      <c r="H14">
        <v>7.4457301537175738E-2</v>
      </c>
      <c r="I14">
        <v>6.5908787524966969E-2</v>
      </c>
      <c r="J14">
        <v>4.4881691252362986E-2</v>
      </c>
      <c r="K14">
        <v>4.4208174695318112E-2</v>
      </c>
      <c r="L14">
        <v>3.1942336655549873E-2</v>
      </c>
      <c r="M14">
        <v>2.4947143915529914E-2</v>
      </c>
      <c r="N14">
        <v>1.5330007299140577E-2</v>
      </c>
      <c r="O14">
        <v>1.1186170627154097E-2</v>
      </c>
      <c r="P14">
        <v>8.8525404076556114E-3</v>
      </c>
    </row>
    <row r="15" spans="1:19" x14ac:dyDescent="0.25">
      <c r="A15">
        <v>89</v>
      </c>
      <c r="B15">
        <v>9.9018781111146523E-2</v>
      </c>
      <c r="C15">
        <v>0.20635631134198487</v>
      </c>
      <c r="D15">
        <v>0.1457287803708143</v>
      </c>
      <c r="E15">
        <v>0.1457345670563015</v>
      </c>
      <c r="F15">
        <v>9.6098037471620185E-2</v>
      </c>
      <c r="G15">
        <v>8.3159820961998768E-2</v>
      </c>
      <c r="H15">
        <v>7.7210401555131883E-2</v>
      </c>
      <c r="I15">
        <v>6.6342788028944513E-2</v>
      </c>
      <c r="J15">
        <v>4.6093867278817514E-2</v>
      </c>
      <c r="K15">
        <v>4.2602876250235309E-2</v>
      </c>
      <c r="L15">
        <v>3.0794160431712948E-2</v>
      </c>
      <c r="M15">
        <v>2.5137088989490863E-2</v>
      </c>
      <c r="N15">
        <v>1.5074534163225021E-2</v>
      </c>
      <c r="O15">
        <v>1.103856355726276E-2</v>
      </c>
      <c r="P15">
        <v>8.6282025424597036E-3</v>
      </c>
    </row>
    <row r="16" spans="1:19" x14ac:dyDescent="0.25">
      <c r="A16">
        <v>758</v>
      </c>
      <c r="B16">
        <v>9.9010314141634845E-2</v>
      </c>
      <c r="C16">
        <v>0.19889649237439086</v>
      </c>
      <c r="D16">
        <v>0.14857382540073388</v>
      </c>
      <c r="E16">
        <v>0.14350953956572421</v>
      </c>
      <c r="F16">
        <v>0.10268965971767134</v>
      </c>
      <c r="G16">
        <v>8.2375599836166755E-2</v>
      </c>
      <c r="H16">
        <v>7.3816770127056439E-2</v>
      </c>
      <c r="I16">
        <v>6.8199666985003723E-2</v>
      </c>
      <c r="J16">
        <v>4.6443663418184081E-2</v>
      </c>
      <c r="K16">
        <v>4.3665678975682756E-2</v>
      </c>
      <c r="L16">
        <v>3.1519553333334067E-2</v>
      </c>
      <c r="M16">
        <v>2.5226662843233938E-2</v>
      </c>
      <c r="N16">
        <v>1.5164420530574707E-2</v>
      </c>
      <c r="O16">
        <v>1.1017580186750696E-2</v>
      </c>
      <c r="P16">
        <v>8.9008867054924511E-3</v>
      </c>
    </row>
    <row r="17" spans="1:16" x14ac:dyDescent="0.25">
      <c r="A17">
        <v>676</v>
      </c>
      <c r="B17">
        <v>9.9006591045425002E-2</v>
      </c>
      <c r="C17">
        <v>0.20168326395187214</v>
      </c>
      <c r="D17">
        <v>0.14653614906475987</v>
      </c>
      <c r="E17">
        <v>0.14791401514609942</v>
      </c>
      <c r="F17">
        <v>9.7261963253378089E-2</v>
      </c>
      <c r="G17">
        <v>8.627809184980581E-2</v>
      </c>
      <c r="H17">
        <v>7.5625495523846092E-2</v>
      </c>
      <c r="I17">
        <v>6.5544433072442579E-2</v>
      </c>
      <c r="J17">
        <v>4.5346429034298821E-2</v>
      </c>
      <c r="K17">
        <v>4.2569702787087556E-2</v>
      </c>
      <c r="L17">
        <v>3.1620337075279968E-2</v>
      </c>
      <c r="M17">
        <v>2.4813459144756789E-2</v>
      </c>
      <c r="N17">
        <v>1.5152806577918157E-2</v>
      </c>
      <c r="O17">
        <v>1.0886165741025E-2</v>
      </c>
      <c r="P17">
        <v>8.7676877774297262E-3</v>
      </c>
    </row>
    <row r="18" spans="1:16" x14ac:dyDescent="0.25">
      <c r="A18">
        <v>11</v>
      </c>
      <c r="B18">
        <v>9.8993681000626846E-2</v>
      </c>
      <c r="C18">
        <v>0.20184156810193324</v>
      </c>
      <c r="D18">
        <v>0.1458282517017539</v>
      </c>
      <c r="E18">
        <v>0.14416070941873685</v>
      </c>
      <c r="F18">
        <v>9.7017094750499425E-2</v>
      </c>
      <c r="G18">
        <v>8.6214640137125334E-2</v>
      </c>
      <c r="H18">
        <v>7.781819066718812E-2</v>
      </c>
      <c r="I18">
        <v>6.6866033850852422E-2</v>
      </c>
      <c r="J18">
        <v>4.6380264947650816E-2</v>
      </c>
      <c r="K18">
        <v>4.3360943215509713E-2</v>
      </c>
      <c r="L18">
        <v>3.0629762137371348E-2</v>
      </c>
      <c r="M18">
        <v>2.4643764756542352E-2</v>
      </c>
      <c r="N18">
        <v>1.5398991486610614E-2</v>
      </c>
      <c r="O18">
        <v>1.1083112160829458E-2</v>
      </c>
      <c r="P18">
        <v>8.7566726673964316E-3</v>
      </c>
    </row>
    <row r="19" spans="1:16" x14ac:dyDescent="0.25">
      <c r="A19">
        <v>958</v>
      </c>
      <c r="B19">
        <v>9.8979950065035655E-2</v>
      </c>
      <c r="C19">
        <v>0.19687120724680565</v>
      </c>
      <c r="D19">
        <v>0.15370274816534171</v>
      </c>
      <c r="E19">
        <v>0.13783540836299932</v>
      </c>
      <c r="F19">
        <v>0.10397435031635591</v>
      </c>
      <c r="G19">
        <v>8.514938872132316E-2</v>
      </c>
      <c r="H19">
        <v>7.7004364373823561E-2</v>
      </c>
      <c r="I19">
        <v>6.4741077250388468E-2</v>
      </c>
      <c r="J19">
        <v>4.582622510379307E-2</v>
      </c>
      <c r="K19">
        <v>4.3329068058053477E-2</v>
      </c>
      <c r="L19">
        <v>3.1592685000307728E-2</v>
      </c>
      <c r="M19">
        <v>2.485597785266749E-2</v>
      </c>
      <c r="N19">
        <v>1.5131448864873595E-2</v>
      </c>
      <c r="O19">
        <v>1.1173569544098644E-2</v>
      </c>
      <c r="P19">
        <v>8.8124811391682035E-3</v>
      </c>
    </row>
    <row r="20" spans="1:16" x14ac:dyDescent="0.25">
      <c r="A20">
        <v>114</v>
      </c>
      <c r="B20">
        <v>9.8978434103072568E-2</v>
      </c>
      <c r="C20">
        <v>0.20269072986206388</v>
      </c>
      <c r="D20">
        <v>0.14823701757131219</v>
      </c>
      <c r="E20">
        <v>0.14130391404831241</v>
      </c>
      <c r="F20">
        <v>0.10095420073153401</v>
      </c>
      <c r="G20">
        <v>8.4622846480123068E-2</v>
      </c>
      <c r="H20">
        <v>7.7174173410803126E-2</v>
      </c>
      <c r="I20">
        <v>6.4537870632794342E-2</v>
      </c>
      <c r="J20">
        <v>4.5912965918239582E-2</v>
      </c>
      <c r="K20">
        <v>4.376490087205985E-2</v>
      </c>
      <c r="L20">
        <v>3.1031617834802148E-2</v>
      </c>
      <c r="M20">
        <v>2.5241260144021279E-2</v>
      </c>
      <c r="N20">
        <v>1.4670357107678236E-2</v>
      </c>
      <c r="O20">
        <v>1.1032419135436991E-2</v>
      </c>
      <c r="P20">
        <v>8.8257262508189896E-3</v>
      </c>
    </row>
    <row r="21" spans="1:16" x14ac:dyDescent="0.25">
      <c r="A21">
        <v>281</v>
      </c>
      <c r="B21">
        <v>9.8935641927525575E-2</v>
      </c>
      <c r="C21">
        <v>0.20233623188583522</v>
      </c>
      <c r="D21">
        <v>0.14611759216867032</v>
      </c>
      <c r="E21">
        <v>0.14811990716466877</v>
      </c>
      <c r="F21">
        <v>9.4604674260720348E-2</v>
      </c>
      <c r="G21">
        <v>8.9954564397527456E-2</v>
      </c>
      <c r="H21">
        <v>7.2036321752113497E-2</v>
      </c>
      <c r="I21">
        <v>6.6418082939731851E-2</v>
      </c>
      <c r="J21">
        <v>4.4799445931041779E-2</v>
      </c>
      <c r="K21">
        <v>4.4094339864675126E-2</v>
      </c>
      <c r="L21">
        <v>3.1581299020405088E-2</v>
      </c>
      <c r="M21">
        <v>2.4941810913315796E-2</v>
      </c>
      <c r="N21">
        <v>1.5128243826936559E-2</v>
      </c>
      <c r="O21">
        <v>1.1100426193200747E-2</v>
      </c>
      <c r="P21">
        <v>8.7670596811575182E-3</v>
      </c>
    </row>
    <row r="22" spans="1:16" x14ac:dyDescent="0.25">
      <c r="A22">
        <v>710</v>
      </c>
      <c r="B22">
        <v>9.8876727635377734E-2</v>
      </c>
      <c r="C22">
        <v>0.20252375705484646</v>
      </c>
      <c r="D22">
        <v>0.14542533600805083</v>
      </c>
      <c r="E22">
        <v>0.14588997190408468</v>
      </c>
      <c r="F22">
        <v>9.7814621259207687E-2</v>
      </c>
      <c r="G22">
        <v>8.6365712675917639E-2</v>
      </c>
      <c r="H22">
        <v>7.6589830207340781E-2</v>
      </c>
      <c r="I22">
        <v>6.5521390659672121E-2</v>
      </c>
      <c r="J22">
        <v>4.554072280932582E-2</v>
      </c>
      <c r="K22">
        <v>4.267012614702876E-2</v>
      </c>
      <c r="L22">
        <v>3.1530246219952762E-2</v>
      </c>
      <c r="M22">
        <v>2.4792744396178155E-2</v>
      </c>
      <c r="N22">
        <v>1.5414636309099932E-2</v>
      </c>
      <c r="O22">
        <v>1.0991268346238703E-2</v>
      </c>
      <c r="P22">
        <v>8.9296360030556125E-3</v>
      </c>
    </row>
    <row r="23" spans="1:16" x14ac:dyDescent="0.25">
      <c r="A23">
        <v>869</v>
      </c>
      <c r="B23">
        <v>9.8844484974920557E-2</v>
      </c>
      <c r="C23">
        <v>0.20226245465803722</v>
      </c>
      <c r="D23">
        <v>0.14340072084618538</v>
      </c>
      <c r="E23">
        <v>0.14341481478213877</v>
      </c>
      <c r="F23">
        <v>0.1008590823699341</v>
      </c>
      <c r="G23">
        <v>9.0579355135272391E-2</v>
      </c>
      <c r="H23">
        <v>7.4720819535945809E-2</v>
      </c>
      <c r="I23">
        <v>6.4916547981762496E-2</v>
      </c>
      <c r="J23">
        <v>4.5005742668961325E-2</v>
      </c>
      <c r="K23">
        <v>4.3743092404487878E-2</v>
      </c>
      <c r="L23">
        <v>3.1377022894463501E-2</v>
      </c>
      <c r="M23">
        <v>2.4678342316174124E-2</v>
      </c>
      <c r="N23">
        <v>1.5303218125890927E-2</v>
      </c>
      <c r="O23">
        <v>1.0863978747475331E-2</v>
      </c>
      <c r="P23">
        <v>8.8748075332707784E-3</v>
      </c>
    </row>
    <row r="24" spans="1:16" x14ac:dyDescent="0.25">
      <c r="A24">
        <v>786</v>
      </c>
      <c r="B24">
        <v>9.8804908468643218E-2</v>
      </c>
      <c r="C24">
        <v>0.20298574054297486</v>
      </c>
      <c r="D24">
        <v>0.14950415943996909</v>
      </c>
      <c r="E24">
        <v>0.14074227140542386</v>
      </c>
      <c r="F24">
        <v>9.9759307042319764E-2</v>
      </c>
      <c r="G24">
        <v>8.5055419242947725E-2</v>
      </c>
      <c r="H24">
        <v>7.3994237287049597E-2</v>
      </c>
      <c r="I24">
        <v>6.6866442817594865E-2</v>
      </c>
      <c r="J24">
        <v>4.4876630299530727E-2</v>
      </c>
      <c r="K24">
        <v>4.3932509325130049E-2</v>
      </c>
      <c r="L24">
        <v>3.2202383039100717E-2</v>
      </c>
      <c r="M24">
        <v>2.5022202826924713E-2</v>
      </c>
      <c r="N24">
        <v>1.5239618907356546E-2</v>
      </c>
      <c r="O24">
        <v>1.0919709944800644E-2</v>
      </c>
      <c r="P24">
        <v>8.899367878876855E-3</v>
      </c>
    </row>
    <row r="25" spans="1:16" x14ac:dyDescent="0.25">
      <c r="A25">
        <v>720</v>
      </c>
      <c r="B25">
        <v>9.8795516858136326E-2</v>
      </c>
      <c r="C25">
        <v>0.1975392853509714</v>
      </c>
      <c r="D25">
        <v>0.14401930598256557</v>
      </c>
      <c r="E25">
        <v>0.15065717724526656</v>
      </c>
      <c r="F25">
        <v>9.5960964686636369E-2</v>
      </c>
      <c r="G25">
        <v>8.5678112540400267E-2</v>
      </c>
      <c r="H25">
        <v>7.9190138527908099E-2</v>
      </c>
      <c r="I25">
        <v>6.6188486033551125E-2</v>
      </c>
      <c r="J25">
        <v>4.5764784413519818E-2</v>
      </c>
      <c r="K25">
        <v>4.3637196952329885E-2</v>
      </c>
      <c r="L25">
        <v>3.1480862443937656E-2</v>
      </c>
      <c r="M25">
        <v>2.5224655526138045E-2</v>
      </c>
      <c r="N25">
        <v>1.4806553900835285E-2</v>
      </c>
      <c r="O25">
        <v>1.1104134940308418E-2</v>
      </c>
      <c r="P25">
        <v>8.7483414556315288E-3</v>
      </c>
    </row>
    <row r="26" spans="1:16" x14ac:dyDescent="0.25">
      <c r="A26">
        <v>180</v>
      </c>
      <c r="B26">
        <v>9.876149277815871E-2</v>
      </c>
      <c r="C26">
        <v>0.20321856333233113</v>
      </c>
      <c r="D26">
        <v>0.14733757774922157</v>
      </c>
      <c r="E26">
        <v>0.14231436560364899</v>
      </c>
      <c r="F26">
        <v>9.6619346839306508E-2</v>
      </c>
      <c r="G26">
        <v>8.8258549151308402E-2</v>
      </c>
      <c r="H26">
        <v>7.4255884039950329E-2</v>
      </c>
      <c r="I26">
        <v>6.7665437476807311E-2</v>
      </c>
      <c r="J26">
        <v>4.5446462469602211E-2</v>
      </c>
      <c r="K26">
        <v>4.3177109203054335E-2</v>
      </c>
      <c r="L26">
        <v>3.1320236680824613E-2</v>
      </c>
      <c r="M26">
        <v>2.528241696674275E-2</v>
      </c>
      <c r="N26">
        <v>1.5118390046592472E-2</v>
      </c>
      <c r="O26">
        <v>1.1036654279668606E-2</v>
      </c>
      <c r="P26">
        <v>8.9490061609407735E-3</v>
      </c>
    </row>
    <row r="27" spans="1:16" x14ac:dyDescent="0.25">
      <c r="A27">
        <v>569</v>
      </c>
      <c r="B27">
        <v>9.8734199090983008E-2</v>
      </c>
      <c r="C27">
        <v>0.20139297407353199</v>
      </c>
      <c r="D27">
        <v>0.14931614292638298</v>
      </c>
      <c r="E27">
        <v>0.14300941818807414</v>
      </c>
      <c r="F27">
        <v>9.801128347216552E-2</v>
      </c>
      <c r="G27">
        <v>8.3846131196327195E-2</v>
      </c>
      <c r="H27">
        <v>7.8190535667852057E-2</v>
      </c>
      <c r="I27">
        <v>6.559842802852979E-2</v>
      </c>
      <c r="J27">
        <v>4.6010848281098311E-2</v>
      </c>
      <c r="K27">
        <v>4.2895561005281302E-2</v>
      </c>
      <c r="L27">
        <v>3.1805391083026976E-2</v>
      </c>
      <c r="M27">
        <v>2.5129464708645445E-2</v>
      </c>
      <c r="N27">
        <v>1.5152277597689019E-2</v>
      </c>
      <c r="O27">
        <v>1.101574219349968E-2</v>
      </c>
      <c r="P27">
        <v>8.6258015778956539E-3</v>
      </c>
    </row>
    <row r="28" spans="1:16" x14ac:dyDescent="0.25">
      <c r="A28">
        <v>60</v>
      </c>
      <c r="B28">
        <v>9.8722084039602087E-2</v>
      </c>
      <c r="C28">
        <v>0.20059719131075418</v>
      </c>
      <c r="D28">
        <v>0.14278118246288724</v>
      </c>
      <c r="E28">
        <v>0.14552381727330985</v>
      </c>
      <c r="F28">
        <v>0.10107814577243013</v>
      </c>
      <c r="G28">
        <v>8.880264335884544E-2</v>
      </c>
      <c r="H28">
        <v>7.5982175804234026E-2</v>
      </c>
      <c r="I28">
        <v>6.3779306834559873E-2</v>
      </c>
      <c r="J28">
        <v>4.5050494898909367E-2</v>
      </c>
      <c r="K28">
        <v>4.4162667119167956E-2</v>
      </c>
      <c r="L28">
        <v>3.2009115469414949E-2</v>
      </c>
      <c r="M28">
        <v>2.5217886297618914E-2</v>
      </c>
      <c r="N28">
        <v>1.5090731812093871E-2</v>
      </c>
      <c r="O28">
        <v>1.1139833535060052E-2</v>
      </c>
      <c r="P28">
        <v>8.7848080507141064E-3</v>
      </c>
    </row>
    <row r="29" spans="1:16" x14ac:dyDescent="0.25">
      <c r="A29">
        <v>33</v>
      </c>
      <c r="B29">
        <v>9.8700990346387851E-2</v>
      </c>
      <c r="C29">
        <v>0.20785747755605036</v>
      </c>
      <c r="D29">
        <v>0.1457918542146335</v>
      </c>
      <c r="E29">
        <v>0.14177775605516307</v>
      </c>
      <c r="F29">
        <v>9.8532001264276151E-2</v>
      </c>
      <c r="G29">
        <v>8.5684641514934601E-2</v>
      </c>
      <c r="H29">
        <v>7.3451540882307986E-2</v>
      </c>
      <c r="I29">
        <v>6.5981866067413159E-2</v>
      </c>
      <c r="J29">
        <v>4.4452135296320916E-2</v>
      </c>
      <c r="K29">
        <v>4.4431257016536274E-2</v>
      </c>
      <c r="L29">
        <v>3.1691211675499889E-2</v>
      </c>
      <c r="M29">
        <v>2.5597566458282695E-2</v>
      </c>
      <c r="N29">
        <v>1.4850380042478708E-2</v>
      </c>
      <c r="O29">
        <v>1.1001719138626026E-2</v>
      </c>
      <c r="P29">
        <v>8.8985928174766908E-3</v>
      </c>
    </row>
    <row r="30" spans="1:16" x14ac:dyDescent="0.25">
      <c r="A30">
        <v>734</v>
      </c>
      <c r="B30">
        <v>9.8640540209142646E-2</v>
      </c>
      <c r="C30">
        <v>0.1975428827196952</v>
      </c>
      <c r="D30">
        <v>0.14719054146510158</v>
      </c>
      <c r="E30">
        <v>0.14971189109755847</v>
      </c>
      <c r="F30">
        <v>9.6365158715103622E-2</v>
      </c>
      <c r="G30">
        <v>8.6459970529118274E-2</v>
      </c>
      <c r="H30">
        <v>7.1921803001846016E-2</v>
      </c>
      <c r="I30">
        <v>6.7027436461239112E-2</v>
      </c>
      <c r="J30">
        <v>4.5988363302961466E-2</v>
      </c>
      <c r="K30">
        <v>4.470770560502213E-2</v>
      </c>
      <c r="L30">
        <v>3.2142176268781381E-2</v>
      </c>
      <c r="M30">
        <v>2.5407093022319978E-2</v>
      </c>
      <c r="N30">
        <v>1.5284957358433156E-2</v>
      </c>
      <c r="O30">
        <v>1.1320154767728277E-2</v>
      </c>
      <c r="P30">
        <v>8.9298656850913399E-3</v>
      </c>
    </row>
    <row r="31" spans="1:16" x14ac:dyDescent="0.25">
      <c r="A31">
        <v>624</v>
      </c>
      <c r="B31">
        <v>9.8632817312698282E-2</v>
      </c>
      <c r="C31">
        <v>0.19712094534480989</v>
      </c>
      <c r="D31">
        <v>0.14230738850949423</v>
      </c>
      <c r="E31">
        <v>0.15073288986373218</v>
      </c>
      <c r="F31">
        <v>9.9738209644995593E-2</v>
      </c>
      <c r="G31">
        <v>8.7964512738037876E-2</v>
      </c>
      <c r="H31">
        <v>7.2760555853557382E-2</v>
      </c>
      <c r="I31">
        <v>6.762288776305185E-2</v>
      </c>
      <c r="J31">
        <v>4.5001042563211906E-2</v>
      </c>
      <c r="K31">
        <v>4.4377632971004576E-2</v>
      </c>
      <c r="L31">
        <v>3.1656725915269988E-2</v>
      </c>
      <c r="M31">
        <v>2.5221341563578865E-2</v>
      </c>
      <c r="N31">
        <v>1.5418831409412564E-2</v>
      </c>
      <c r="O31">
        <v>1.1238246402397498E-2</v>
      </c>
      <c r="P31">
        <v>8.8387894574455603E-3</v>
      </c>
    </row>
    <row r="32" spans="1:16" x14ac:dyDescent="0.25">
      <c r="A32">
        <v>51</v>
      </c>
      <c r="B32">
        <v>9.8622023947324985E-2</v>
      </c>
      <c r="C32">
        <v>0.20091438239713533</v>
      </c>
      <c r="D32">
        <v>0.14718472494149298</v>
      </c>
      <c r="E32">
        <v>0.14575817717685766</v>
      </c>
      <c r="F32">
        <v>0.1031388072559989</v>
      </c>
      <c r="G32">
        <v>8.4865032686429073E-2</v>
      </c>
      <c r="H32">
        <v>7.1591657020445135E-2</v>
      </c>
      <c r="I32">
        <v>6.6578882031315179E-2</v>
      </c>
      <c r="J32">
        <v>4.6332656702005551E-2</v>
      </c>
      <c r="K32">
        <v>4.2400097076157842E-2</v>
      </c>
      <c r="L32">
        <v>3.1406340906007309E-2</v>
      </c>
      <c r="M32">
        <v>2.4853933614504334E-2</v>
      </c>
      <c r="N32">
        <v>1.5235754127771794E-2</v>
      </c>
      <c r="O32">
        <v>1.0967032774198332E-2</v>
      </c>
      <c r="P32">
        <v>8.7725212896805783E-3</v>
      </c>
    </row>
    <row r="33" spans="1:16" x14ac:dyDescent="0.25">
      <c r="A33">
        <v>654</v>
      </c>
      <c r="B33">
        <v>9.8592255939776427E-2</v>
      </c>
      <c r="C33">
        <v>0.20437352525155819</v>
      </c>
      <c r="D33">
        <v>0.1469892940534317</v>
      </c>
      <c r="E33">
        <v>0.14037970984503234</v>
      </c>
      <c r="F33">
        <v>9.9023888487090095E-2</v>
      </c>
      <c r="G33">
        <v>8.6366387783955265E-2</v>
      </c>
      <c r="H33">
        <v>7.5015699588867557E-2</v>
      </c>
      <c r="I33">
        <v>6.8803526345792426E-2</v>
      </c>
      <c r="J33">
        <v>4.4300300488034135E-2</v>
      </c>
      <c r="K33">
        <v>4.3196959024557745E-2</v>
      </c>
      <c r="L33">
        <v>3.1523089019805585E-2</v>
      </c>
      <c r="M33">
        <v>2.5084392486825289E-2</v>
      </c>
      <c r="N33">
        <v>1.5077502626639082E-2</v>
      </c>
      <c r="O33">
        <v>1.1153111582933301E-2</v>
      </c>
      <c r="P33">
        <v>8.7126134154772838E-3</v>
      </c>
    </row>
    <row r="34" spans="1:16" x14ac:dyDescent="0.25">
      <c r="A34">
        <v>169</v>
      </c>
      <c r="B34">
        <v>9.8535536312015184E-2</v>
      </c>
      <c r="C34">
        <v>0.20182583172484642</v>
      </c>
      <c r="D34">
        <v>0.15104380187910077</v>
      </c>
      <c r="E34">
        <v>0.14359882526357998</v>
      </c>
      <c r="F34">
        <v>9.6473906128095546E-2</v>
      </c>
      <c r="G34">
        <v>8.5882351453479305E-2</v>
      </c>
      <c r="H34">
        <v>7.1583360901191523E-2</v>
      </c>
      <c r="I34">
        <v>6.7824994570509667E-2</v>
      </c>
      <c r="J34">
        <v>4.53911964090839E-2</v>
      </c>
      <c r="K34">
        <v>4.4129324870954736E-2</v>
      </c>
      <c r="L34">
        <v>3.1251827014621626E-2</v>
      </c>
      <c r="M34">
        <v>2.565994852845228E-2</v>
      </c>
      <c r="N34">
        <v>1.5294295787189636E-2</v>
      </c>
      <c r="O34">
        <v>1.1210944317597279E-2</v>
      </c>
      <c r="P34">
        <v>8.8293911512973798E-3</v>
      </c>
    </row>
    <row r="35" spans="1:16" x14ac:dyDescent="0.25">
      <c r="A35">
        <v>820</v>
      </c>
      <c r="B35">
        <v>9.8532806065238704E-2</v>
      </c>
      <c r="C35">
        <v>0.19994521052438655</v>
      </c>
      <c r="D35">
        <v>0.1471304472561285</v>
      </c>
      <c r="E35">
        <v>0.14708008261576949</v>
      </c>
      <c r="F35">
        <v>9.7237048309612106E-2</v>
      </c>
      <c r="G35">
        <v>8.3541228122927788E-2</v>
      </c>
      <c r="H35">
        <v>7.7297256051149413E-2</v>
      </c>
      <c r="I35">
        <v>6.6727821997063078E-2</v>
      </c>
      <c r="J35">
        <v>4.5359374648993374E-2</v>
      </c>
      <c r="K35">
        <v>4.3882207536076731E-2</v>
      </c>
      <c r="L35">
        <v>3.1589995108650674E-2</v>
      </c>
      <c r="M35">
        <v>2.5474057078250373E-2</v>
      </c>
      <c r="N35">
        <v>1.4917771530794171E-2</v>
      </c>
      <c r="O35">
        <v>1.0963050920797092E-2</v>
      </c>
      <c r="P35">
        <v>8.8544482994007308E-3</v>
      </c>
    </row>
    <row r="36" spans="1:16" x14ac:dyDescent="0.25">
      <c r="A36">
        <v>139</v>
      </c>
      <c r="B36">
        <v>9.8467004887382859E-2</v>
      </c>
      <c r="C36">
        <v>0.20381373754189563</v>
      </c>
      <c r="D36">
        <v>0.14382844725006491</v>
      </c>
      <c r="E36">
        <v>0.14495576363372395</v>
      </c>
      <c r="F36">
        <v>9.4329616065616934E-2</v>
      </c>
      <c r="G36">
        <v>8.4225201503647637E-2</v>
      </c>
      <c r="H36">
        <v>8.0232079372108189E-2</v>
      </c>
      <c r="I36">
        <v>6.8074077052722462E-2</v>
      </c>
      <c r="J36">
        <v>4.5494738972969455E-2</v>
      </c>
      <c r="K36">
        <v>4.3721164972367811E-2</v>
      </c>
      <c r="L36">
        <v>3.1382076485274593E-2</v>
      </c>
      <c r="M36">
        <v>2.5143716578869959E-2</v>
      </c>
      <c r="N36">
        <v>1.5048948765485003E-2</v>
      </c>
      <c r="O36">
        <v>1.0971068215673063E-2</v>
      </c>
      <c r="P36">
        <v>8.7793635895804557E-3</v>
      </c>
    </row>
    <row r="37" spans="1:16" x14ac:dyDescent="0.25">
      <c r="A37">
        <v>831</v>
      </c>
      <c r="B37">
        <v>9.8461539840325352E-2</v>
      </c>
      <c r="C37">
        <v>0.20618314556231579</v>
      </c>
      <c r="D37">
        <v>0.14393642963528555</v>
      </c>
      <c r="E37">
        <v>0.14613180959486954</v>
      </c>
      <c r="F37">
        <v>9.8841113598897579E-2</v>
      </c>
      <c r="G37">
        <v>8.5627712554073351E-2</v>
      </c>
      <c r="H37">
        <v>7.4810297534712272E-2</v>
      </c>
      <c r="I37">
        <v>6.3810356365926732E-2</v>
      </c>
      <c r="J37">
        <v>4.5332272955142902E-2</v>
      </c>
      <c r="K37">
        <v>4.4153974511522379E-2</v>
      </c>
      <c r="L37">
        <v>3.1142951529122172E-2</v>
      </c>
      <c r="M37">
        <v>2.4634381171559951E-2</v>
      </c>
      <c r="N37">
        <v>1.5287562394821166E-2</v>
      </c>
      <c r="O37">
        <v>1.123666274014694E-2</v>
      </c>
      <c r="P37">
        <v>8.8713298516037657E-3</v>
      </c>
    </row>
    <row r="38" spans="1:16" x14ac:dyDescent="0.25">
      <c r="A38">
        <v>234</v>
      </c>
      <c r="B38">
        <v>9.8450988972322143E-2</v>
      </c>
      <c r="C38">
        <v>0.2050022120763817</v>
      </c>
      <c r="D38">
        <v>0.14344656075492637</v>
      </c>
      <c r="E38">
        <v>0.14409962743433355</v>
      </c>
      <c r="F38">
        <v>9.5583801899007517E-2</v>
      </c>
      <c r="G38">
        <v>8.8079451973321204E-2</v>
      </c>
      <c r="H38">
        <v>7.3700599407570372E-2</v>
      </c>
      <c r="I38">
        <v>6.9422962701141427E-2</v>
      </c>
      <c r="J38">
        <v>4.5358315292284693E-2</v>
      </c>
      <c r="K38">
        <v>4.4812842749118356E-2</v>
      </c>
      <c r="L38">
        <v>3.0725949747019064E-2</v>
      </c>
      <c r="M38">
        <v>2.4899577590281476E-2</v>
      </c>
      <c r="N38">
        <v>1.5088195715869264E-2</v>
      </c>
      <c r="O38">
        <v>1.1070994473434655E-2</v>
      </c>
      <c r="P38">
        <v>8.7089081853103135E-3</v>
      </c>
    </row>
    <row r="39" spans="1:16" x14ac:dyDescent="0.25">
      <c r="A39">
        <v>280</v>
      </c>
      <c r="B39">
        <v>9.8427849017544963E-2</v>
      </c>
      <c r="C39">
        <v>0.20030944520990249</v>
      </c>
      <c r="D39">
        <v>0.14664239691321038</v>
      </c>
      <c r="E39">
        <v>0.14757656568710692</v>
      </c>
      <c r="F39">
        <v>9.9734892902360567E-2</v>
      </c>
      <c r="G39">
        <v>8.5046880183651766E-2</v>
      </c>
      <c r="H39">
        <v>7.1204570182796662E-2</v>
      </c>
      <c r="I39">
        <v>6.8147490226278418E-2</v>
      </c>
      <c r="J39">
        <v>4.5326544224777936E-2</v>
      </c>
      <c r="K39">
        <v>4.420094296050231E-2</v>
      </c>
      <c r="L39">
        <v>3.180469657406499E-2</v>
      </c>
      <c r="M39">
        <v>2.4740003625403163E-2</v>
      </c>
      <c r="N39">
        <v>1.5094843508440566E-2</v>
      </c>
      <c r="O39">
        <v>1.1258218904745291E-2</v>
      </c>
      <c r="P39">
        <v>8.9125088967585645E-3</v>
      </c>
    </row>
    <row r="40" spans="1:16" x14ac:dyDescent="0.25">
      <c r="A40">
        <v>642</v>
      </c>
      <c r="B40">
        <v>9.8386452340034625E-2</v>
      </c>
      <c r="C40">
        <v>0.19859385982544622</v>
      </c>
      <c r="D40">
        <v>0.15008626615496848</v>
      </c>
      <c r="E40">
        <v>0.14336601334606489</v>
      </c>
      <c r="F40">
        <v>0.10416098626461719</v>
      </c>
      <c r="G40">
        <v>8.1539110098701253E-2</v>
      </c>
      <c r="H40">
        <v>7.4608699754203284E-2</v>
      </c>
      <c r="I40">
        <v>6.5543467048470291E-2</v>
      </c>
      <c r="J40">
        <v>4.6977423078344634E-2</v>
      </c>
      <c r="K40">
        <v>4.328980393306435E-2</v>
      </c>
      <c r="L40">
        <v>3.1358636525032707E-2</v>
      </c>
      <c r="M40">
        <v>2.4774404814121964E-2</v>
      </c>
      <c r="N40">
        <v>1.5642368541785079E-2</v>
      </c>
      <c r="O40">
        <v>1.1120686049509399E-2</v>
      </c>
      <c r="P40">
        <v>8.9382745656702203E-3</v>
      </c>
    </row>
    <row r="41" spans="1:16" x14ac:dyDescent="0.25">
      <c r="A41">
        <v>543</v>
      </c>
      <c r="B41">
        <v>9.8362602941186122E-2</v>
      </c>
      <c r="C41">
        <v>0.20144703043558768</v>
      </c>
      <c r="D41">
        <v>0.14503358932430258</v>
      </c>
      <c r="E41">
        <v>0.14412441868923639</v>
      </c>
      <c r="F41">
        <v>0.10320325359826665</v>
      </c>
      <c r="G41">
        <v>8.4166966269928187E-2</v>
      </c>
      <c r="H41">
        <v>7.6654053830607208E-2</v>
      </c>
      <c r="I41">
        <v>6.7055676590444369E-2</v>
      </c>
      <c r="J41">
        <v>4.4051945187549582E-2</v>
      </c>
      <c r="K41">
        <v>4.4135755450507339E-2</v>
      </c>
      <c r="L41">
        <v>3.0542013130630371E-2</v>
      </c>
      <c r="M41">
        <v>2.4756991184980082E-2</v>
      </c>
      <c r="N41">
        <v>1.5279049332141494E-2</v>
      </c>
      <c r="O41">
        <v>1.0814887532774547E-2</v>
      </c>
      <c r="P41">
        <v>8.7343694430434982E-3</v>
      </c>
    </row>
    <row r="42" spans="1:16" x14ac:dyDescent="0.25">
      <c r="A42">
        <v>452</v>
      </c>
      <c r="B42">
        <v>9.8349932373577878E-2</v>
      </c>
      <c r="C42">
        <v>0.2040777616483424</v>
      </c>
      <c r="D42">
        <v>0.1495134156578341</v>
      </c>
      <c r="E42">
        <v>0.14296054625936061</v>
      </c>
      <c r="F42">
        <v>9.5210835005328218E-2</v>
      </c>
      <c r="G42">
        <v>8.4324551280739721E-2</v>
      </c>
      <c r="H42">
        <v>7.7054721089323541E-2</v>
      </c>
      <c r="I42">
        <v>6.5999532583523715E-2</v>
      </c>
      <c r="J42">
        <v>4.4809559245208741E-2</v>
      </c>
      <c r="K42">
        <v>4.4251169927330157E-2</v>
      </c>
      <c r="L42">
        <v>3.1706705987385883E-2</v>
      </c>
      <c r="M42">
        <v>2.4869366293946933E-2</v>
      </c>
      <c r="N42">
        <v>1.5208983590082987E-2</v>
      </c>
      <c r="O42">
        <v>1.1180559405586611E-2</v>
      </c>
      <c r="P42">
        <v>8.832292026006331E-3</v>
      </c>
    </row>
    <row r="43" spans="1:16" x14ac:dyDescent="0.25">
      <c r="A43">
        <v>26</v>
      </c>
      <c r="B43">
        <v>9.8316712495660236E-2</v>
      </c>
      <c r="C43">
        <v>0.20358213858175883</v>
      </c>
      <c r="D43">
        <v>0.15005036331650495</v>
      </c>
      <c r="E43">
        <v>0.14255213234529127</v>
      </c>
      <c r="F43">
        <v>9.8841895025180787E-2</v>
      </c>
      <c r="G43">
        <v>8.3273277185801881E-2</v>
      </c>
      <c r="H43">
        <v>7.8494430345458249E-2</v>
      </c>
      <c r="I43">
        <v>6.4024073723649447E-2</v>
      </c>
      <c r="J43">
        <v>4.5795557215776092E-2</v>
      </c>
      <c r="K43">
        <v>4.3433102691984936E-2</v>
      </c>
      <c r="L43">
        <v>3.0881332667178209E-2</v>
      </c>
      <c r="M43">
        <v>2.4776916764494946E-2</v>
      </c>
      <c r="N43">
        <v>1.4831464167013484E-2</v>
      </c>
      <c r="O43">
        <v>1.0736420520826892E-2</v>
      </c>
      <c r="P43">
        <v>8.7268954490799886E-3</v>
      </c>
    </row>
    <row r="44" spans="1:16" x14ac:dyDescent="0.25">
      <c r="A44">
        <v>809</v>
      </c>
      <c r="B44">
        <v>9.8278696185919751E-2</v>
      </c>
      <c r="C44">
        <v>0.19651501012526082</v>
      </c>
      <c r="D44">
        <v>0.14587387220042566</v>
      </c>
      <c r="E44">
        <v>0.14605646563498803</v>
      </c>
      <c r="F44">
        <v>0.10297193176707146</v>
      </c>
      <c r="G44">
        <v>8.4721720598970429E-2</v>
      </c>
      <c r="H44">
        <v>7.5130611994234001E-2</v>
      </c>
      <c r="I44">
        <v>6.8274461416161239E-2</v>
      </c>
      <c r="J44">
        <v>4.5387850656536756E-2</v>
      </c>
      <c r="K44">
        <v>4.3354142599505908E-2</v>
      </c>
      <c r="L44">
        <v>3.0663963641824686E-2</v>
      </c>
      <c r="M44">
        <v>2.5832832852631028E-2</v>
      </c>
      <c r="N44">
        <v>1.5417250198274049E-2</v>
      </c>
      <c r="O44">
        <v>1.0953475642175985E-2</v>
      </c>
      <c r="P44">
        <v>8.8464106719398222E-3</v>
      </c>
    </row>
    <row r="45" spans="1:16" x14ac:dyDescent="0.25">
      <c r="A45">
        <v>897</v>
      </c>
      <c r="B45">
        <v>9.8271083327139158E-2</v>
      </c>
      <c r="C45">
        <v>0.20476198289673184</v>
      </c>
      <c r="D45">
        <v>0.14803912366831193</v>
      </c>
      <c r="E45">
        <v>0.13996760024494684</v>
      </c>
      <c r="F45">
        <v>9.7054765684140426E-2</v>
      </c>
      <c r="G45">
        <v>8.7463275670134705E-2</v>
      </c>
      <c r="H45">
        <v>7.5196226114436326E-2</v>
      </c>
      <c r="I45">
        <v>6.834489558912181E-2</v>
      </c>
      <c r="J45">
        <v>4.4050654503352903E-2</v>
      </c>
      <c r="K45">
        <v>4.4598791940139597E-2</v>
      </c>
      <c r="L45">
        <v>3.1284303085218707E-2</v>
      </c>
      <c r="M45">
        <v>2.484863246252E-2</v>
      </c>
      <c r="N45">
        <v>1.4987828507162055E-2</v>
      </c>
      <c r="O45">
        <v>1.0754112904034453E-2</v>
      </c>
      <c r="P45">
        <v>8.6478067297483564E-3</v>
      </c>
    </row>
    <row r="46" spans="1:16" x14ac:dyDescent="0.25">
      <c r="A46">
        <v>536</v>
      </c>
      <c r="B46">
        <v>9.8269343337067092E-2</v>
      </c>
      <c r="C46">
        <v>0.19269268785887655</v>
      </c>
      <c r="D46">
        <v>0.15062925305564487</v>
      </c>
      <c r="E46">
        <v>0.1456953226952383</v>
      </c>
      <c r="F46">
        <v>0.10013492541017346</v>
      </c>
      <c r="G46">
        <v>8.9661417676512326E-2</v>
      </c>
      <c r="H46">
        <v>7.0833750413112559E-2</v>
      </c>
      <c r="I46">
        <v>7.0284491147249967E-2</v>
      </c>
      <c r="J46">
        <v>4.3940154857295279E-2</v>
      </c>
      <c r="K46">
        <v>4.4674069876091911E-2</v>
      </c>
      <c r="L46">
        <v>3.0650654430438382E-2</v>
      </c>
      <c r="M46">
        <v>2.560293812073346E-2</v>
      </c>
      <c r="N46">
        <v>1.5365148319873137E-2</v>
      </c>
      <c r="O46">
        <v>1.1105426962778298E-2</v>
      </c>
      <c r="P46">
        <v>8.7297591759815489E-3</v>
      </c>
    </row>
    <row r="47" spans="1:16" x14ac:dyDescent="0.25">
      <c r="A47">
        <v>351</v>
      </c>
      <c r="B47">
        <v>9.8246628896075175E-2</v>
      </c>
      <c r="C47">
        <v>0.20051671995532819</v>
      </c>
      <c r="D47">
        <v>0.14484454584152603</v>
      </c>
      <c r="E47">
        <v>0.14737909496782051</v>
      </c>
      <c r="F47">
        <v>9.8863554211688784E-2</v>
      </c>
      <c r="G47">
        <v>8.9103600266720234E-2</v>
      </c>
      <c r="H47">
        <v>7.2341336622830016E-2</v>
      </c>
      <c r="I47">
        <v>6.6918721446780544E-2</v>
      </c>
      <c r="J47">
        <v>4.4921733100592734E-2</v>
      </c>
      <c r="K47">
        <v>4.359122244878437E-2</v>
      </c>
      <c r="L47">
        <v>3.199404570764286E-2</v>
      </c>
      <c r="M47">
        <v>2.4712995639411314E-2</v>
      </c>
      <c r="N47">
        <v>1.5249158677710392E-2</v>
      </c>
      <c r="O47">
        <v>1.0699222705915024E-2</v>
      </c>
      <c r="P47">
        <v>8.8640484072490863E-3</v>
      </c>
    </row>
    <row r="48" spans="1:16" x14ac:dyDescent="0.25">
      <c r="A48">
        <v>980</v>
      </c>
      <c r="B48">
        <v>9.8235685796738914E-2</v>
      </c>
      <c r="C48">
        <v>0.19949718371568007</v>
      </c>
      <c r="D48">
        <v>0.14989799287115457</v>
      </c>
      <c r="E48">
        <v>0.14188336115320282</v>
      </c>
      <c r="F48">
        <v>0.102101315351717</v>
      </c>
      <c r="G48">
        <v>8.7605395371311331E-2</v>
      </c>
      <c r="H48">
        <v>7.3639852082550653E-2</v>
      </c>
      <c r="I48">
        <v>6.5390708464672237E-2</v>
      </c>
      <c r="J48">
        <v>4.54656809845961E-2</v>
      </c>
      <c r="K48">
        <v>4.3134333099910174E-2</v>
      </c>
      <c r="L48">
        <v>3.115579748226676E-2</v>
      </c>
      <c r="M48">
        <v>2.5078788061031858E-2</v>
      </c>
      <c r="N48">
        <v>1.529182546264277E-2</v>
      </c>
      <c r="O48">
        <v>1.1118748905357505E-2</v>
      </c>
      <c r="P48">
        <v>8.7390169939061627E-3</v>
      </c>
    </row>
    <row r="49" spans="1:16" x14ac:dyDescent="0.25">
      <c r="A49">
        <v>182</v>
      </c>
      <c r="B49">
        <v>9.8222831282177944E-2</v>
      </c>
      <c r="C49">
        <v>0.20115634976265845</v>
      </c>
      <c r="D49">
        <v>0.14511990319623558</v>
      </c>
      <c r="E49">
        <v>0.1468083847570833</v>
      </c>
      <c r="F49">
        <v>0.10206959112121053</v>
      </c>
      <c r="G49">
        <v>8.7040680859538422E-2</v>
      </c>
      <c r="H49">
        <v>7.2411623283012094E-2</v>
      </c>
      <c r="I49">
        <v>6.5443440659360599E-2</v>
      </c>
      <c r="J49">
        <v>4.3644518242188637E-2</v>
      </c>
      <c r="K49">
        <v>4.4547826974004577E-2</v>
      </c>
      <c r="L49">
        <v>3.1369255903216285E-2</v>
      </c>
      <c r="M49">
        <v>2.5545295301772027E-2</v>
      </c>
      <c r="N49">
        <v>1.4948381297585123E-2</v>
      </c>
      <c r="O49">
        <v>1.1103886333350178E-2</v>
      </c>
      <c r="P49">
        <v>8.7908623087842013E-3</v>
      </c>
    </row>
    <row r="50" spans="1:16" x14ac:dyDescent="0.25">
      <c r="A50">
        <v>885</v>
      </c>
      <c r="B50">
        <v>9.8213431936154352E-2</v>
      </c>
      <c r="C50">
        <v>0.201544790530998</v>
      </c>
      <c r="D50">
        <v>0.14846664119750744</v>
      </c>
      <c r="E50">
        <v>0.14401360525110032</v>
      </c>
      <c r="F50">
        <v>9.4885833386581089E-2</v>
      </c>
      <c r="G50">
        <v>8.4714922386207717E-2</v>
      </c>
      <c r="H50">
        <v>8.0100943789054149E-2</v>
      </c>
      <c r="I50">
        <v>6.5641992650685446E-2</v>
      </c>
      <c r="J50">
        <v>4.4896645785045354E-2</v>
      </c>
      <c r="K50">
        <v>4.4203876914270808E-2</v>
      </c>
      <c r="L50">
        <v>3.1198187044692356E-2</v>
      </c>
      <c r="M50">
        <v>2.5187373750802027E-2</v>
      </c>
      <c r="N50">
        <v>1.5342164901635072E-2</v>
      </c>
      <c r="O50">
        <v>1.0872124769432596E-2</v>
      </c>
      <c r="P50">
        <v>8.9308976419876333E-3</v>
      </c>
    </row>
    <row r="51" spans="1:16" x14ac:dyDescent="0.25">
      <c r="A51">
        <v>442</v>
      </c>
      <c r="B51">
        <v>9.820324864746266E-2</v>
      </c>
      <c r="C51">
        <v>0.20221445564434432</v>
      </c>
      <c r="D51">
        <v>0.14523695957953217</v>
      </c>
      <c r="E51">
        <v>0.14811077980907519</v>
      </c>
      <c r="F51">
        <v>9.5613731627124707E-2</v>
      </c>
      <c r="G51">
        <v>8.8839625577141451E-2</v>
      </c>
      <c r="H51">
        <v>7.4626619374407427E-2</v>
      </c>
      <c r="I51">
        <v>6.5595067377921285E-2</v>
      </c>
      <c r="J51">
        <v>4.4644860370830076E-2</v>
      </c>
      <c r="K51">
        <v>4.3802616158569375E-2</v>
      </c>
      <c r="L51">
        <v>3.1382640559217315E-2</v>
      </c>
      <c r="M51">
        <v>2.4621904781939232E-2</v>
      </c>
      <c r="N51">
        <v>1.5270384779987945E-2</v>
      </c>
      <c r="O51">
        <v>1.1179927517518619E-2</v>
      </c>
      <c r="P51">
        <v>8.8604268423909203E-3</v>
      </c>
    </row>
    <row r="52" spans="1:16" x14ac:dyDescent="0.25">
      <c r="A52">
        <v>935</v>
      </c>
      <c r="B52">
        <v>9.8197359818900418E-2</v>
      </c>
      <c r="C52">
        <v>0.20272216015925335</v>
      </c>
      <c r="D52">
        <v>0.14192934421607539</v>
      </c>
      <c r="E52">
        <v>0.14352302675927933</v>
      </c>
      <c r="F52">
        <v>9.9853038464981281E-2</v>
      </c>
      <c r="G52">
        <v>8.7406792037006756E-2</v>
      </c>
      <c r="H52">
        <v>7.9322326103880861E-2</v>
      </c>
      <c r="I52">
        <v>6.5240418632824274E-2</v>
      </c>
      <c r="J52">
        <v>4.5475334018226295E-2</v>
      </c>
      <c r="K52">
        <v>4.3726816853895643E-2</v>
      </c>
      <c r="L52">
        <v>3.086965052779015E-2</v>
      </c>
      <c r="M52">
        <v>2.483644775655424E-2</v>
      </c>
      <c r="N52">
        <v>1.5117667986037258E-2</v>
      </c>
      <c r="O52">
        <v>1.1144854834736064E-2</v>
      </c>
      <c r="P52">
        <v>8.8321216494590092E-3</v>
      </c>
    </row>
    <row r="53" spans="1:16" x14ac:dyDescent="0.25">
      <c r="A53">
        <v>228</v>
      </c>
      <c r="B53">
        <v>9.8160407214943526E-2</v>
      </c>
      <c r="C53">
        <v>0.20227709125426399</v>
      </c>
      <c r="D53">
        <v>0.14641837247084846</v>
      </c>
      <c r="E53">
        <v>0.14910416060945383</v>
      </c>
      <c r="F53">
        <v>9.5114538512550015E-2</v>
      </c>
      <c r="G53">
        <v>8.4100811086147878E-2</v>
      </c>
      <c r="H53">
        <v>7.5040854075448332E-2</v>
      </c>
      <c r="I53">
        <v>6.787740451128009E-2</v>
      </c>
      <c r="J53">
        <v>4.4509901625839933E-2</v>
      </c>
      <c r="K53">
        <v>4.444971265489335E-2</v>
      </c>
      <c r="L53">
        <v>3.0947372296138771E-2</v>
      </c>
      <c r="M53">
        <v>2.4659418110541648E-2</v>
      </c>
      <c r="N53">
        <v>1.5571721304094854E-2</v>
      </c>
      <c r="O53">
        <v>1.1162394237140836E-2</v>
      </c>
      <c r="P53">
        <v>8.7662472513580277E-3</v>
      </c>
    </row>
    <row r="54" spans="1:16" x14ac:dyDescent="0.25">
      <c r="A54">
        <v>576</v>
      </c>
      <c r="B54">
        <v>9.8136276062961006E-2</v>
      </c>
      <c r="C54">
        <v>0.20043338024186105</v>
      </c>
      <c r="D54">
        <v>0.15161589762221328</v>
      </c>
      <c r="E54">
        <v>0.14355017069232182</v>
      </c>
      <c r="F54">
        <v>9.8110250663037454E-2</v>
      </c>
      <c r="G54">
        <v>8.5689094639598617E-2</v>
      </c>
      <c r="H54">
        <v>7.4288789051944096E-2</v>
      </c>
      <c r="I54">
        <v>6.4322492080652771E-2</v>
      </c>
      <c r="J54">
        <v>4.5837041474607862E-2</v>
      </c>
      <c r="K54">
        <v>4.4786081471326691E-2</v>
      </c>
      <c r="L54">
        <v>3.1048733674774374E-2</v>
      </c>
      <c r="M54">
        <v>2.5063688237538555E-2</v>
      </c>
      <c r="N54">
        <v>1.5410923827522594E-2</v>
      </c>
      <c r="O54">
        <v>1.1005317362861094E-2</v>
      </c>
      <c r="P54">
        <v>8.8381389597397934E-3</v>
      </c>
    </row>
    <row r="55" spans="1:16" x14ac:dyDescent="0.25">
      <c r="A55">
        <v>565</v>
      </c>
      <c r="B55">
        <v>9.8110745825839757E-2</v>
      </c>
      <c r="C55">
        <v>0.20182026017451057</v>
      </c>
      <c r="D55">
        <v>0.14609764487481033</v>
      </c>
      <c r="E55">
        <v>0.14421042176269486</v>
      </c>
      <c r="F55">
        <v>9.8917409813484403E-2</v>
      </c>
      <c r="G55">
        <v>8.7646843755023032E-2</v>
      </c>
      <c r="H55">
        <v>7.4785903057131634E-2</v>
      </c>
      <c r="I55">
        <v>6.6708361358949461E-2</v>
      </c>
      <c r="J55">
        <v>4.4880561298938144E-2</v>
      </c>
      <c r="K55">
        <v>4.3749960714832982E-2</v>
      </c>
      <c r="L55">
        <v>3.1182690292279183E-2</v>
      </c>
      <c r="M55">
        <v>2.486296060885796E-2</v>
      </c>
      <c r="N55">
        <v>1.5401370992871857E-2</v>
      </c>
      <c r="O55">
        <v>1.0980337418395764E-2</v>
      </c>
      <c r="P55">
        <v>8.7552738772198654E-3</v>
      </c>
    </row>
    <row r="56" spans="1:16" x14ac:dyDescent="0.25">
      <c r="A56">
        <v>4</v>
      </c>
      <c r="B56">
        <v>9.8103078682600972E-2</v>
      </c>
      <c r="C56">
        <v>0.19949782009741329</v>
      </c>
      <c r="D56">
        <v>0.15106830082829067</v>
      </c>
      <c r="E56">
        <v>0.14104226585610199</v>
      </c>
      <c r="F56">
        <v>9.9532124025555044E-2</v>
      </c>
      <c r="G56">
        <v>8.92201192417756E-2</v>
      </c>
      <c r="H56">
        <v>7.3994448384851502E-2</v>
      </c>
      <c r="I56">
        <v>6.4993108675497985E-2</v>
      </c>
      <c r="J56">
        <v>4.5919795449684005E-2</v>
      </c>
      <c r="K56">
        <v>4.3660629462492322E-2</v>
      </c>
      <c r="L56">
        <v>3.1125101996761828E-2</v>
      </c>
      <c r="M56">
        <v>2.4504132493013021E-2</v>
      </c>
      <c r="N56">
        <v>1.5476485144133939E-2</v>
      </c>
      <c r="O56">
        <v>1.1111628511427803E-2</v>
      </c>
      <c r="P56">
        <v>8.8540398330009939E-3</v>
      </c>
    </row>
    <row r="57" spans="1:16" x14ac:dyDescent="0.25">
      <c r="A57">
        <v>441</v>
      </c>
      <c r="B57">
        <v>9.8075144827495367E-2</v>
      </c>
      <c r="C57">
        <v>0.2069923824451449</v>
      </c>
      <c r="D57">
        <v>0.14164620178870244</v>
      </c>
      <c r="E57">
        <v>0.14383935806425791</v>
      </c>
      <c r="F57">
        <v>0.10193229041645528</v>
      </c>
      <c r="G57">
        <v>8.2961029309660025E-2</v>
      </c>
      <c r="H57">
        <v>7.3214590696415449E-2</v>
      </c>
      <c r="I57">
        <v>6.7252228160667116E-2</v>
      </c>
      <c r="J57">
        <v>4.5962664701341707E-2</v>
      </c>
      <c r="K57">
        <v>4.5537037768362702E-2</v>
      </c>
      <c r="L57">
        <v>3.1285910972482997E-2</v>
      </c>
      <c r="M57">
        <v>2.4995490472214232E-2</v>
      </c>
      <c r="N57">
        <v>1.4700131827308074E-2</v>
      </c>
      <c r="O57">
        <v>1.0935805224891447E-2</v>
      </c>
      <c r="P57">
        <v>8.7448781520957485E-3</v>
      </c>
    </row>
    <row r="58" spans="1:16" x14ac:dyDescent="0.25">
      <c r="A58">
        <v>24</v>
      </c>
      <c r="B58">
        <v>9.8042389917076089E-2</v>
      </c>
      <c r="C58">
        <v>0.20006484137435551</v>
      </c>
      <c r="D58">
        <v>0.1448581346975116</v>
      </c>
      <c r="E58">
        <v>0.14852031102483049</v>
      </c>
      <c r="F58">
        <v>9.826833426384976E-2</v>
      </c>
      <c r="G58">
        <v>8.4808299242236332E-2</v>
      </c>
      <c r="H58">
        <v>7.4072070437277676E-2</v>
      </c>
      <c r="I58">
        <v>6.7619745530695899E-2</v>
      </c>
      <c r="J58">
        <v>4.5642259453839498E-2</v>
      </c>
      <c r="K58">
        <v>4.5267280622349505E-2</v>
      </c>
      <c r="L58">
        <v>3.0950038078088569E-2</v>
      </c>
      <c r="M58">
        <v>2.5182869183195036E-2</v>
      </c>
      <c r="N58">
        <v>1.5001675775502427E-2</v>
      </c>
      <c r="O58">
        <v>1.0921634222875034E-2</v>
      </c>
      <c r="P58">
        <v>8.8225060933925827E-3</v>
      </c>
    </row>
    <row r="59" spans="1:16" x14ac:dyDescent="0.25">
      <c r="A59">
        <v>891</v>
      </c>
      <c r="B59">
        <v>9.8031239820063232E-2</v>
      </c>
      <c r="C59">
        <v>0.1999544368881831</v>
      </c>
      <c r="D59">
        <v>0.14208824288467087</v>
      </c>
      <c r="E59">
        <v>0.14761953019811352</v>
      </c>
      <c r="F59">
        <v>0.10314484053722572</v>
      </c>
      <c r="G59">
        <v>8.4220935096079613E-2</v>
      </c>
      <c r="H59">
        <v>7.5228761749061929E-2</v>
      </c>
      <c r="I59">
        <v>6.741578698117677E-2</v>
      </c>
      <c r="J59">
        <v>4.5210518369064555E-2</v>
      </c>
      <c r="K59">
        <v>4.3388348299451152E-2</v>
      </c>
      <c r="L59">
        <v>3.1491397688252251E-2</v>
      </c>
      <c r="M59">
        <v>2.4941879292437092E-2</v>
      </c>
      <c r="N59">
        <v>1.5283485990957258E-2</v>
      </c>
      <c r="O59">
        <v>1.1237113014281288E-2</v>
      </c>
      <c r="P59">
        <v>8.7747230110448125E-3</v>
      </c>
    </row>
    <row r="60" spans="1:16" x14ac:dyDescent="0.25">
      <c r="A60">
        <v>250</v>
      </c>
      <c r="B60">
        <v>9.8012642433668112E-2</v>
      </c>
      <c r="C60">
        <v>0.19960706263649822</v>
      </c>
      <c r="D60">
        <v>0.14802457110814821</v>
      </c>
      <c r="E60">
        <v>0.14722606736900629</v>
      </c>
      <c r="F60">
        <v>0.10302116069880141</v>
      </c>
      <c r="G60">
        <v>8.3081673483769367E-2</v>
      </c>
      <c r="H60">
        <v>7.1534537103187953E-2</v>
      </c>
      <c r="I60">
        <v>6.6171552242771034E-2</v>
      </c>
      <c r="J60">
        <v>4.5342794256329901E-2</v>
      </c>
      <c r="K60">
        <v>4.4897826510990328E-2</v>
      </c>
      <c r="L60">
        <v>3.1172104941268191E-2</v>
      </c>
      <c r="M60">
        <v>2.5178741691255783E-2</v>
      </c>
      <c r="N60">
        <v>1.4769664873838037E-2</v>
      </c>
      <c r="O60">
        <v>1.1176923607565836E-2</v>
      </c>
      <c r="P60">
        <v>8.7953194765694777E-3</v>
      </c>
    </row>
    <row r="61" spans="1:16" x14ac:dyDescent="0.25">
      <c r="A61">
        <v>701</v>
      </c>
      <c r="B61">
        <v>9.800847917012942E-2</v>
      </c>
      <c r="C61">
        <v>0.19919870308567836</v>
      </c>
      <c r="D61">
        <v>0.15008049408725208</v>
      </c>
      <c r="E61">
        <v>0.14186449004250129</v>
      </c>
      <c r="F61">
        <v>9.9531877266809801E-2</v>
      </c>
      <c r="G61">
        <v>8.4900417726649371E-2</v>
      </c>
      <c r="H61">
        <v>7.7881295088330194E-2</v>
      </c>
      <c r="I61">
        <v>6.6083317138253508E-2</v>
      </c>
      <c r="J61">
        <v>4.6255902926024106E-2</v>
      </c>
      <c r="K61">
        <v>4.2461807105963256E-2</v>
      </c>
      <c r="L61">
        <v>3.1637928757961981E-2</v>
      </c>
      <c r="M61">
        <v>2.4714153489933516E-2</v>
      </c>
      <c r="N61">
        <v>1.5238091117935721E-2</v>
      </c>
      <c r="O61">
        <v>1.1228553125219171E-2</v>
      </c>
      <c r="P61">
        <v>8.9229690414876599E-3</v>
      </c>
    </row>
    <row r="62" spans="1:16" x14ac:dyDescent="0.25">
      <c r="A62">
        <v>23</v>
      </c>
      <c r="B62">
        <v>9.8003938847223082E-2</v>
      </c>
      <c r="C62">
        <v>0.20115199762852981</v>
      </c>
      <c r="D62">
        <v>0.14538110902568099</v>
      </c>
      <c r="E62">
        <v>0.14213926289119561</v>
      </c>
      <c r="F62">
        <v>0.10140830614271901</v>
      </c>
      <c r="G62">
        <v>8.6328373314653609E-2</v>
      </c>
      <c r="H62">
        <v>7.7420773297953382E-2</v>
      </c>
      <c r="I62">
        <v>6.5681421117733119E-2</v>
      </c>
      <c r="J62">
        <v>4.5633144553339652E-2</v>
      </c>
      <c r="K62">
        <v>4.4328249539003405E-2</v>
      </c>
      <c r="L62">
        <v>3.0641536625822547E-2</v>
      </c>
      <c r="M62">
        <v>2.5155348416246188E-2</v>
      </c>
      <c r="N62">
        <v>1.5054727082830763E-2</v>
      </c>
      <c r="O62">
        <v>1.0745600580547904E-2</v>
      </c>
      <c r="P62">
        <v>8.9301497837439812E-3</v>
      </c>
    </row>
    <row r="63" spans="1:16" x14ac:dyDescent="0.25">
      <c r="A63">
        <v>1</v>
      </c>
      <c r="B63">
        <v>9.7997883833396734E-2</v>
      </c>
      <c r="C63">
        <v>0.20110747343382282</v>
      </c>
      <c r="D63">
        <v>0.14529572928434981</v>
      </c>
      <c r="E63">
        <v>0.14793890401800899</v>
      </c>
      <c r="F63">
        <v>9.7784244201029338E-2</v>
      </c>
      <c r="G63">
        <v>8.6316022694273631E-2</v>
      </c>
      <c r="H63">
        <v>7.5390216544184763E-2</v>
      </c>
      <c r="I63">
        <v>6.5567493239317126E-2</v>
      </c>
      <c r="J63">
        <v>4.5747307164681131E-2</v>
      </c>
      <c r="K63">
        <v>4.3361967591237387E-2</v>
      </c>
      <c r="L63">
        <v>3.1300296303707696E-2</v>
      </c>
      <c r="M63">
        <v>2.5255347890976065E-2</v>
      </c>
      <c r="N63">
        <v>1.5003742114808609E-2</v>
      </c>
      <c r="O63">
        <v>1.1183593151681031E-2</v>
      </c>
      <c r="P63">
        <v>8.747662367921509E-3</v>
      </c>
    </row>
    <row r="64" spans="1:16" x14ac:dyDescent="0.25">
      <c r="A64">
        <v>276</v>
      </c>
      <c r="B64">
        <v>9.7971857325927697E-2</v>
      </c>
      <c r="C64">
        <v>0.20320722178659215</v>
      </c>
      <c r="D64">
        <v>0.14865844880355719</v>
      </c>
      <c r="E64">
        <v>0.14295278235023226</v>
      </c>
      <c r="F64">
        <v>9.5793845188691398E-2</v>
      </c>
      <c r="G64">
        <v>8.4808490078845875E-2</v>
      </c>
      <c r="H64">
        <v>7.8435135584912774E-2</v>
      </c>
      <c r="I64">
        <v>6.7780585238541066E-2</v>
      </c>
      <c r="J64">
        <v>4.4915925585042649E-2</v>
      </c>
      <c r="K64">
        <v>4.2776084354234731E-2</v>
      </c>
      <c r="L64">
        <v>3.0884176839418749E-2</v>
      </c>
      <c r="M64">
        <v>2.5067703963980538E-2</v>
      </c>
      <c r="N64">
        <v>1.4970592164851687E-2</v>
      </c>
      <c r="O64">
        <v>1.0912739642451664E-2</v>
      </c>
      <c r="P64">
        <v>8.8362684186471582E-3</v>
      </c>
    </row>
    <row r="65" spans="1:16" x14ac:dyDescent="0.25">
      <c r="A65">
        <v>27</v>
      </c>
      <c r="B65">
        <v>9.7952159623273888E-2</v>
      </c>
      <c r="C65">
        <v>0.20337468501279729</v>
      </c>
      <c r="D65">
        <v>0.14693282462457161</v>
      </c>
      <c r="E65">
        <v>0.14523463301595266</v>
      </c>
      <c r="F65">
        <v>9.7893431741154738E-2</v>
      </c>
      <c r="G65">
        <v>8.2911010724685333E-2</v>
      </c>
      <c r="H65">
        <v>7.8434122601803602E-2</v>
      </c>
      <c r="I65">
        <v>6.3375633267270429E-2</v>
      </c>
      <c r="J65">
        <v>4.5449130066261459E-2</v>
      </c>
      <c r="K65">
        <v>4.4791117656796033E-2</v>
      </c>
      <c r="L65">
        <v>3.1241594227571359E-2</v>
      </c>
      <c r="M65">
        <v>2.5399823836956333E-2</v>
      </c>
      <c r="N65">
        <v>1.5054940449038058E-2</v>
      </c>
      <c r="O65">
        <v>1.11328167787072E-2</v>
      </c>
      <c r="P65">
        <v>8.7742359964338816E-3</v>
      </c>
    </row>
    <row r="66" spans="1:16" x14ac:dyDescent="0.25">
      <c r="A66">
        <v>995</v>
      </c>
      <c r="B66">
        <v>9.7942208743282522E-2</v>
      </c>
      <c r="C66">
        <v>0.20049797993271093</v>
      </c>
      <c r="D66">
        <v>0.14967957856739542</v>
      </c>
      <c r="E66">
        <v>0.14566084168848961</v>
      </c>
      <c r="F66">
        <v>9.3957073881949599E-2</v>
      </c>
      <c r="G66">
        <v>8.8581512840858481E-2</v>
      </c>
      <c r="H66">
        <v>7.229409780026963E-2</v>
      </c>
      <c r="I66">
        <v>6.8334897413596662E-2</v>
      </c>
      <c r="J66">
        <v>4.501128122158863E-2</v>
      </c>
      <c r="K66">
        <v>4.3894486759817615E-2</v>
      </c>
      <c r="L66">
        <v>3.158245686772506E-2</v>
      </c>
      <c r="M66">
        <v>2.5010713420966949E-2</v>
      </c>
      <c r="N66">
        <v>1.5423358331159173E-2</v>
      </c>
      <c r="O66">
        <v>1.1230756604169024E-2</v>
      </c>
      <c r="P66">
        <v>8.8409646693032688E-3</v>
      </c>
    </row>
    <row r="67" spans="1:16" x14ac:dyDescent="0.25">
      <c r="A67">
        <v>188</v>
      </c>
      <c r="B67">
        <v>9.7935581912676165E-2</v>
      </c>
      <c r="C67">
        <v>0.20027115780644952</v>
      </c>
      <c r="D67">
        <v>0.1498263576950494</v>
      </c>
      <c r="E67">
        <v>0.14366474291214468</v>
      </c>
      <c r="F67">
        <v>9.5999508572593775E-2</v>
      </c>
      <c r="G67">
        <v>8.7664942485212199E-2</v>
      </c>
      <c r="H67">
        <v>7.576661567771216E-2</v>
      </c>
      <c r="I67">
        <v>6.6951804961708106E-2</v>
      </c>
      <c r="J67">
        <v>4.5514674124529801E-2</v>
      </c>
      <c r="K67">
        <v>4.2218587272265344E-2</v>
      </c>
      <c r="L67">
        <v>3.1997779989914009E-2</v>
      </c>
      <c r="M67">
        <v>2.5230409915762829E-2</v>
      </c>
      <c r="N67">
        <v>1.5134181996374636E-2</v>
      </c>
      <c r="O67">
        <v>1.0909122023602889E-2</v>
      </c>
      <c r="P67">
        <v>8.8501145666807467E-3</v>
      </c>
    </row>
    <row r="68" spans="1:16" x14ac:dyDescent="0.25">
      <c r="A68">
        <v>570</v>
      </c>
      <c r="B68">
        <v>9.7925744041907417E-2</v>
      </c>
      <c r="C68">
        <v>0.2051137465208194</v>
      </c>
      <c r="D68">
        <v>0.14676069202966738</v>
      </c>
      <c r="E68">
        <v>0.14385137289359479</v>
      </c>
      <c r="F68">
        <v>0.10087175981436439</v>
      </c>
      <c r="G68">
        <v>8.4549688373016463E-2</v>
      </c>
      <c r="H68">
        <v>7.3547043016210512E-2</v>
      </c>
      <c r="I68">
        <v>6.5954885052333018E-2</v>
      </c>
      <c r="J68">
        <v>4.4748168989048723E-2</v>
      </c>
      <c r="K68">
        <v>4.3081783295567035E-2</v>
      </c>
      <c r="L68">
        <v>3.1200335250521464E-2</v>
      </c>
      <c r="M68">
        <v>2.5070236589435947E-2</v>
      </c>
      <c r="N68">
        <v>1.5347533561360423E-2</v>
      </c>
      <c r="O68">
        <v>1.1106702345766757E-2</v>
      </c>
      <c r="P68">
        <v>8.7960522682936759E-3</v>
      </c>
    </row>
    <row r="69" spans="1:16" x14ac:dyDescent="0.25">
      <c r="A69">
        <v>722</v>
      </c>
      <c r="B69">
        <v>9.7924307966558793E-2</v>
      </c>
      <c r="C69">
        <v>0.20007004744987469</v>
      </c>
      <c r="D69">
        <v>0.14006998059137996</v>
      </c>
      <c r="E69">
        <v>0.14888663462867541</v>
      </c>
      <c r="F69">
        <v>9.8994700381780154E-2</v>
      </c>
      <c r="G69">
        <v>8.5783751738611178E-2</v>
      </c>
      <c r="H69">
        <v>7.9281548208443423E-2</v>
      </c>
      <c r="I69">
        <v>6.6283084338821976E-2</v>
      </c>
      <c r="J69">
        <v>4.5622306983068829E-2</v>
      </c>
      <c r="K69">
        <v>4.3939702141202727E-2</v>
      </c>
      <c r="L69">
        <v>3.0811498915035092E-2</v>
      </c>
      <c r="M69">
        <v>2.5080939195189285E-2</v>
      </c>
      <c r="N69">
        <v>1.5253783199054337E-2</v>
      </c>
      <c r="O69">
        <v>1.116684269509881E-2</v>
      </c>
      <c r="P69">
        <v>8.7551795337641649E-3</v>
      </c>
    </row>
    <row r="70" spans="1:16" x14ac:dyDescent="0.25">
      <c r="A70">
        <v>842</v>
      </c>
      <c r="B70">
        <v>9.7919343271540935E-2</v>
      </c>
      <c r="C70">
        <v>0.20238573055049192</v>
      </c>
      <c r="D70">
        <v>0.14794725415840157</v>
      </c>
      <c r="E70">
        <v>0.14761924610724436</v>
      </c>
      <c r="F70">
        <v>9.4624139409282715E-2</v>
      </c>
      <c r="G70">
        <v>8.4191797408666752E-2</v>
      </c>
      <c r="H70">
        <v>7.6072883450963219E-2</v>
      </c>
      <c r="I70">
        <v>6.6913624125608043E-2</v>
      </c>
      <c r="J70">
        <v>4.5206392645406553E-2</v>
      </c>
      <c r="K70">
        <v>4.3700874217211583E-2</v>
      </c>
      <c r="L70">
        <v>3.1208009223729356E-2</v>
      </c>
      <c r="M70">
        <v>2.4724514593040502E-2</v>
      </c>
      <c r="N70">
        <v>1.5378286870222949E-2</v>
      </c>
      <c r="O70">
        <v>1.1154180098311598E-2</v>
      </c>
      <c r="P70">
        <v>8.8730671414189183E-3</v>
      </c>
    </row>
    <row r="71" spans="1:16" x14ac:dyDescent="0.25">
      <c r="A71">
        <v>279</v>
      </c>
      <c r="B71">
        <v>9.7918021603825678E-2</v>
      </c>
      <c r="C71">
        <v>0.20096253081667531</v>
      </c>
      <c r="D71">
        <v>0.14575834635660381</v>
      </c>
      <c r="E71">
        <v>0.14728455899937778</v>
      </c>
      <c r="F71">
        <v>0.10242014758849449</v>
      </c>
      <c r="G71">
        <v>8.6839624863430123E-2</v>
      </c>
      <c r="H71">
        <v>7.2599346605972156E-2</v>
      </c>
      <c r="I71">
        <v>6.2701281680182269E-2</v>
      </c>
      <c r="J71">
        <v>4.4545642792817933E-2</v>
      </c>
      <c r="K71">
        <v>4.4337527116464541E-2</v>
      </c>
      <c r="L71">
        <v>3.2193075220123525E-2</v>
      </c>
      <c r="M71">
        <v>2.5501551829278706E-2</v>
      </c>
      <c r="N71">
        <v>1.5125746936993287E-2</v>
      </c>
      <c r="O71">
        <v>1.0895777398839261E-2</v>
      </c>
      <c r="P71">
        <v>8.8348417947467887E-3</v>
      </c>
    </row>
    <row r="72" spans="1:16" x14ac:dyDescent="0.25">
      <c r="A72">
        <v>959</v>
      </c>
      <c r="B72">
        <v>9.7888123099307084E-2</v>
      </c>
      <c r="C72">
        <v>0.20458874445936723</v>
      </c>
      <c r="D72">
        <v>0.14635121008499061</v>
      </c>
      <c r="E72">
        <v>0.1403929429202774</v>
      </c>
      <c r="F72">
        <v>0.10418823186971374</v>
      </c>
      <c r="G72">
        <v>8.5458140260439172E-2</v>
      </c>
      <c r="H72">
        <v>7.1712420553067618E-2</v>
      </c>
      <c r="I72">
        <v>6.6709187402121825E-2</v>
      </c>
      <c r="J72">
        <v>4.5397167058955169E-2</v>
      </c>
      <c r="K72">
        <v>4.3262942774644764E-2</v>
      </c>
      <c r="L72">
        <v>3.1217747709451796E-2</v>
      </c>
      <c r="M72">
        <v>2.5744095203937105E-2</v>
      </c>
      <c r="N72">
        <v>1.4955754532843859E-2</v>
      </c>
      <c r="O72">
        <v>1.1277806932357217E-2</v>
      </c>
      <c r="P72">
        <v>8.7436082378324845E-3</v>
      </c>
    </row>
    <row r="73" spans="1:16" x14ac:dyDescent="0.25">
      <c r="A73">
        <v>575</v>
      </c>
      <c r="B73">
        <v>9.7874038271951583E-2</v>
      </c>
      <c r="C73">
        <v>0.19740682437391607</v>
      </c>
      <c r="D73">
        <v>0.1409837282500622</v>
      </c>
      <c r="E73">
        <v>0.15042862303934634</v>
      </c>
      <c r="F73">
        <v>0.10028850591141314</v>
      </c>
      <c r="G73">
        <v>8.2205580386510393E-2</v>
      </c>
      <c r="H73">
        <v>7.8414907328725497E-2</v>
      </c>
      <c r="I73">
        <v>6.9050108437515051E-2</v>
      </c>
      <c r="J73">
        <v>4.6081739897574407E-2</v>
      </c>
      <c r="K73">
        <v>4.4316664714569284E-2</v>
      </c>
      <c r="L73">
        <v>3.1638006190782907E-2</v>
      </c>
      <c r="M73">
        <v>2.4538409540832386E-2</v>
      </c>
      <c r="N73">
        <v>1.4885816551602126E-2</v>
      </c>
      <c r="O73">
        <v>1.0847382769861691E-2</v>
      </c>
      <c r="P73">
        <v>8.9137026072885119E-3</v>
      </c>
    </row>
    <row r="74" spans="1:16" x14ac:dyDescent="0.25">
      <c r="A74">
        <v>263</v>
      </c>
      <c r="B74">
        <v>9.7871459793005169E-2</v>
      </c>
      <c r="C74">
        <v>0.2024773436498124</v>
      </c>
      <c r="D74">
        <v>0.14647929355584613</v>
      </c>
      <c r="E74">
        <v>0.1434261874463974</v>
      </c>
      <c r="F74">
        <v>9.5791639250836669E-2</v>
      </c>
      <c r="G74">
        <v>8.8862670137178329E-2</v>
      </c>
      <c r="H74">
        <v>7.3242100433754759E-2</v>
      </c>
      <c r="I74">
        <v>6.9696588839989568E-2</v>
      </c>
      <c r="J74">
        <v>4.6105503961241141E-2</v>
      </c>
      <c r="K74">
        <v>4.3082913826166955E-2</v>
      </c>
      <c r="L74">
        <v>3.0642873718433456E-2</v>
      </c>
      <c r="M74">
        <v>2.5157762947149987E-2</v>
      </c>
      <c r="N74">
        <v>1.5294565644047233E-2</v>
      </c>
      <c r="O74">
        <v>1.1067874691321073E-2</v>
      </c>
      <c r="P74">
        <v>8.6726818978247796E-3</v>
      </c>
    </row>
    <row r="75" spans="1:16" x14ac:dyDescent="0.25">
      <c r="A75">
        <v>360</v>
      </c>
      <c r="B75">
        <v>9.7858831488922632E-2</v>
      </c>
      <c r="C75">
        <v>0.20047315021753717</v>
      </c>
      <c r="D75">
        <v>0.14332908564978825</v>
      </c>
      <c r="E75">
        <v>0.14886331515232759</v>
      </c>
      <c r="F75">
        <v>9.5747314058380648E-2</v>
      </c>
      <c r="G75">
        <v>8.9381311287533266E-2</v>
      </c>
      <c r="H75">
        <v>7.4812308151235046E-2</v>
      </c>
      <c r="I75">
        <v>6.6108035982457861E-2</v>
      </c>
      <c r="J75">
        <v>4.5038479318831377E-2</v>
      </c>
      <c r="K75">
        <v>4.4378739034883041E-2</v>
      </c>
      <c r="L75">
        <v>3.174526316941359E-2</v>
      </c>
      <c r="M75">
        <v>2.5127217470106343E-2</v>
      </c>
      <c r="N75">
        <v>1.5307751494941079E-2</v>
      </c>
      <c r="O75">
        <v>1.0875330337136623E-2</v>
      </c>
      <c r="P75">
        <v>8.8126986754280962E-3</v>
      </c>
    </row>
    <row r="76" spans="1:16" x14ac:dyDescent="0.25">
      <c r="A76">
        <v>918</v>
      </c>
      <c r="B76">
        <v>9.783610496652298E-2</v>
      </c>
      <c r="C76">
        <v>0.20033214501902014</v>
      </c>
      <c r="D76">
        <v>0.14646909261572597</v>
      </c>
      <c r="E76">
        <v>0.1512499502023168</v>
      </c>
      <c r="F76">
        <v>9.4481866839950399E-2</v>
      </c>
      <c r="G76">
        <v>8.677507726081371E-2</v>
      </c>
      <c r="H76">
        <v>7.5649160862667944E-2</v>
      </c>
      <c r="I76">
        <v>6.4391723830520997E-2</v>
      </c>
      <c r="J76">
        <v>4.6259365216888705E-2</v>
      </c>
      <c r="K76">
        <v>4.3229083316097462E-2</v>
      </c>
      <c r="L76">
        <v>3.0897559947915074E-2</v>
      </c>
      <c r="M76">
        <v>2.5022467006432091E-2</v>
      </c>
      <c r="N76">
        <v>1.5512333762622534E-2</v>
      </c>
      <c r="O76">
        <v>1.0853104853506547E-2</v>
      </c>
      <c r="P76">
        <v>8.8770692655216806E-3</v>
      </c>
    </row>
    <row r="77" spans="1:16" x14ac:dyDescent="0.25">
      <c r="A77">
        <v>867</v>
      </c>
      <c r="B77">
        <v>9.7829000601431557E-2</v>
      </c>
      <c r="C77">
        <v>0.20081248261727475</v>
      </c>
      <c r="D77">
        <v>0.15249237158069856</v>
      </c>
      <c r="E77">
        <v>0.14267735408910273</v>
      </c>
      <c r="F77">
        <v>0.1019276289940596</v>
      </c>
      <c r="G77">
        <v>8.143314801469316E-2</v>
      </c>
      <c r="H77">
        <v>7.4174264064391648E-2</v>
      </c>
      <c r="I77">
        <v>6.6822718651862081E-2</v>
      </c>
      <c r="J77">
        <v>4.5453816555274633E-2</v>
      </c>
      <c r="K77">
        <v>4.2755563668112173E-2</v>
      </c>
      <c r="L77">
        <v>3.1796480698246379E-2</v>
      </c>
      <c r="M77">
        <v>2.5317187200254228E-2</v>
      </c>
      <c r="N77">
        <v>1.4573017778150859E-2</v>
      </c>
      <c r="O77">
        <v>1.0991672675995047E-2</v>
      </c>
      <c r="P77">
        <v>8.7722934118841175E-3</v>
      </c>
    </row>
    <row r="78" spans="1:16" x14ac:dyDescent="0.25">
      <c r="A78">
        <v>260</v>
      </c>
      <c r="B78">
        <v>9.7787164027083831E-2</v>
      </c>
      <c r="C78">
        <v>0.19983858121071932</v>
      </c>
      <c r="D78">
        <v>0.14827881865032916</v>
      </c>
      <c r="E78">
        <v>0.14007275960786394</v>
      </c>
      <c r="F78">
        <v>0.10055776326688617</v>
      </c>
      <c r="G78">
        <v>8.6318701086451038E-2</v>
      </c>
      <c r="H78">
        <v>7.5020558094288564E-2</v>
      </c>
      <c r="I78">
        <v>6.8127994284336413E-2</v>
      </c>
      <c r="J78">
        <v>4.6205748792002899E-2</v>
      </c>
      <c r="K78">
        <v>4.4383311841907032E-2</v>
      </c>
      <c r="L78">
        <v>3.1184120056392504E-2</v>
      </c>
      <c r="M78">
        <v>2.4731118943228107E-2</v>
      </c>
      <c r="N78">
        <v>1.545830587246236E-2</v>
      </c>
      <c r="O78">
        <v>1.0958564110118483E-2</v>
      </c>
      <c r="P78">
        <v>8.8636541830139724E-3</v>
      </c>
    </row>
    <row r="79" spans="1:16" x14ac:dyDescent="0.25">
      <c r="A79">
        <v>356</v>
      </c>
      <c r="B79">
        <v>9.7768724405133275E-2</v>
      </c>
      <c r="C79">
        <v>0.20329253215620804</v>
      </c>
      <c r="D79">
        <v>0.15071241265641583</v>
      </c>
      <c r="E79">
        <v>0.13984004359473495</v>
      </c>
      <c r="F79">
        <v>9.903175119805703E-2</v>
      </c>
      <c r="G79">
        <v>8.7036660734874829E-2</v>
      </c>
      <c r="H79">
        <v>7.3378544342249358E-2</v>
      </c>
      <c r="I79">
        <v>6.6611773698422153E-2</v>
      </c>
      <c r="J79">
        <v>4.4288955658644727E-2</v>
      </c>
      <c r="K79">
        <v>4.3998812158901481E-2</v>
      </c>
      <c r="L79">
        <v>3.1931106251912998E-2</v>
      </c>
      <c r="M79">
        <v>2.4987297929152961E-2</v>
      </c>
      <c r="N79">
        <v>1.5272798389128648E-2</v>
      </c>
      <c r="O79">
        <v>1.0834618267834373E-2</v>
      </c>
      <c r="P79">
        <v>8.7826929634626568E-3</v>
      </c>
    </row>
    <row r="80" spans="1:16" x14ac:dyDescent="0.25">
      <c r="A80">
        <v>550</v>
      </c>
      <c r="B80">
        <v>9.7763802537880209E-2</v>
      </c>
      <c r="C80">
        <v>0.19768614849841373</v>
      </c>
      <c r="D80">
        <v>0.15051126990059868</v>
      </c>
      <c r="E80">
        <v>0.14344066276378148</v>
      </c>
      <c r="F80">
        <v>0.10358766879699362</v>
      </c>
      <c r="G80">
        <v>8.6180342826679857E-2</v>
      </c>
      <c r="H80">
        <v>7.3339332909655858E-2</v>
      </c>
      <c r="I80">
        <v>6.5191009277912632E-2</v>
      </c>
      <c r="J80">
        <v>4.4432892864909861E-2</v>
      </c>
      <c r="K80">
        <v>4.3566882464016632E-2</v>
      </c>
      <c r="L80">
        <v>3.1360505084139095E-2</v>
      </c>
      <c r="M80">
        <v>2.5426384941381712E-2</v>
      </c>
      <c r="N80">
        <v>1.5586429598397705E-2</v>
      </c>
      <c r="O80">
        <v>1.1053149983796296E-2</v>
      </c>
      <c r="P80">
        <v>8.6373200893227978E-3</v>
      </c>
    </row>
    <row r="81" spans="1:16" x14ac:dyDescent="0.25">
      <c r="A81">
        <v>733</v>
      </c>
      <c r="B81">
        <v>9.7743609500092671E-2</v>
      </c>
      <c r="C81">
        <v>0.20143025935894393</v>
      </c>
      <c r="D81">
        <v>0.15058716100279232</v>
      </c>
      <c r="E81">
        <v>0.14053354046022626</v>
      </c>
      <c r="F81">
        <v>9.9613931417085452E-2</v>
      </c>
      <c r="G81">
        <v>8.8457792712063374E-2</v>
      </c>
      <c r="H81">
        <v>7.3545337115641901E-2</v>
      </c>
      <c r="I81">
        <v>6.6520283957952536E-2</v>
      </c>
      <c r="J81">
        <v>4.5150356506521307E-2</v>
      </c>
      <c r="K81">
        <v>4.46266813603012E-2</v>
      </c>
      <c r="L81">
        <v>3.0780352012337846E-2</v>
      </c>
      <c r="M81">
        <v>2.4749221341481657E-2</v>
      </c>
      <c r="N81">
        <v>1.4420790964678489E-2</v>
      </c>
      <c r="O81">
        <v>1.0848440049081712E-2</v>
      </c>
      <c r="P81">
        <v>8.7358517408919426E-3</v>
      </c>
    </row>
    <row r="82" spans="1:16" x14ac:dyDescent="0.25">
      <c r="A82">
        <v>921</v>
      </c>
      <c r="B82">
        <v>9.7733010017549513E-2</v>
      </c>
      <c r="C82">
        <v>0.19619357076483895</v>
      </c>
      <c r="D82">
        <v>0.14318067828689232</v>
      </c>
      <c r="E82">
        <v>0.15367042721432006</v>
      </c>
      <c r="F82">
        <v>9.4967345201618647E-2</v>
      </c>
      <c r="G82">
        <v>8.4597751782950606E-2</v>
      </c>
      <c r="H82">
        <v>7.9932795133436291E-2</v>
      </c>
      <c r="I82">
        <v>6.6222753229836284E-2</v>
      </c>
      <c r="J82">
        <v>4.6489231951927328E-2</v>
      </c>
      <c r="K82">
        <v>4.2418581601456805E-2</v>
      </c>
      <c r="L82">
        <v>3.1852599147665257E-2</v>
      </c>
      <c r="M82">
        <v>2.5145173863585609E-2</v>
      </c>
      <c r="N82">
        <v>1.5287842082308104E-2</v>
      </c>
      <c r="O82">
        <v>1.1102943711619533E-2</v>
      </c>
      <c r="P82">
        <v>8.9383060275442482E-3</v>
      </c>
    </row>
    <row r="83" spans="1:16" x14ac:dyDescent="0.25">
      <c r="A83">
        <v>137</v>
      </c>
      <c r="B83">
        <v>9.7724206625431465E-2</v>
      </c>
      <c r="C83">
        <v>0.20173842544324658</v>
      </c>
      <c r="D83">
        <v>0.15046615247157308</v>
      </c>
      <c r="E83">
        <v>0.14170328904664808</v>
      </c>
      <c r="F83">
        <v>9.5068503493298095E-2</v>
      </c>
      <c r="G83">
        <v>8.7200591992985715E-2</v>
      </c>
      <c r="H83">
        <v>7.452552689977103E-2</v>
      </c>
      <c r="I83">
        <v>6.8664523415098724E-2</v>
      </c>
      <c r="J83">
        <v>4.5302748207728817E-2</v>
      </c>
      <c r="K83">
        <v>4.3945004451630298E-2</v>
      </c>
      <c r="L83">
        <v>3.1201383634629605E-2</v>
      </c>
      <c r="M83">
        <v>2.4840134007665281E-2</v>
      </c>
      <c r="N83">
        <v>1.5101431617268787E-2</v>
      </c>
      <c r="O83">
        <v>1.1295928815548409E-2</v>
      </c>
      <c r="P83">
        <v>8.9463565029075254E-3</v>
      </c>
    </row>
    <row r="84" spans="1:16" x14ac:dyDescent="0.25">
      <c r="A84">
        <v>719</v>
      </c>
      <c r="B84">
        <v>9.772144605749869E-2</v>
      </c>
      <c r="C84">
        <v>0.2033576145544401</v>
      </c>
      <c r="D84">
        <v>0.14576475636911665</v>
      </c>
      <c r="E84">
        <v>0.14317581507099678</v>
      </c>
      <c r="F84">
        <v>9.9463217573803053E-2</v>
      </c>
      <c r="G84">
        <v>8.9026210360043503E-2</v>
      </c>
      <c r="H84">
        <v>7.3750825849306881E-2</v>
      </c>
      <c r="I84">
        <v>6.46994150602416E-2</v>
      </c>
      <c r="J84">
        <v>4.563263739919015E-2</v>
      </c>
      <c r="K84">
        <v>4.3211529812414183E-2</v>
      </c>
      <c r="L84">
        <v>3.1668677511797784E-2</v>
      </c>
      <c r="M84">
        <v>2.541805370113424E-2</v>
      </c>
      <c r="N84">
        <v>1.5004936636939813E-2</v>
      </c>
      <c r="O84">
        <v>1.1083454818939881E-2</v>
      </c>
      <c r="P84">
        <v>8.7428552816354206E-3</v>
      </c>
    </row>
    <row r="85" spans="1:16" x14ac:dyDescent="0.25">
      <c r="A85">
        <v>311</v>
      </c>
      <c r="B85">
        <v>9.771951110622995E-2</v>
      </c>
      <c r="C85">
        <v>0.20478799444628734</v>
      </c>
      <c r="D85">
        <v>0.14447860470099932</v>
      </c>
      <c r="E85">
        <v>0.14249352845639354</v>
      </c>
      <c r="F85">
        <v>9.9081257583570337E-2</v>
      </c>
      <c r="G85">
        <v>8.9777593276204812E-2</v>
      </c>
      <c r="H85">
        <v>7.3087113939331316E-2</v>
      </c>
      <c r="I85">
        <v>6.5794501531729471E-2</v>
      </c>
      <c r="J85">
        <v>4.5908920765471817E-2</v>
      </c>
      <c r="K85">
        <v>4.3733190490284339E-2</v>
      </c>
      <c r="L85">
        <v>3.0579771053424458E-2</v>
      </c>
      <c r="M85">
        <v>2.5421734971414121E-2</v>
      </c>
      <c r="N85">
        <v>1.507050414284738E-2</v>
      </c>
      <c r="O85">
        <v>1.10229563649699E-2</v>
      </c>
      <c r="P85">
        <v>8.7623282770717542E-3</v>
      </c>
    </row>
    <row r="86" spans="1:16" x14ac:dyDescent="0.25">
      <c r="A86">
        <v>458</v>
      </c>
      <c r="B86">
        <v>9.7715457515713103E-2</v>
      </c>
      <c r="C86">
        <v>0.19822158975860812</v>
      </c>
      <c r="D86">
        <v>0.14964852324316386</v>
      </c>
      <c r="E86">
        <v>0.14437724932133736</v>
      </c>
      <c r="F86">
        <v>9.5774099875890431E-2</v>
      </c>
      <c r="G86">
        <v>8.5561843775695007E-2</v>
      </c>
      <c r="H86">
        <v>7.9823074635586327E-2</v>
      </c>
      <c r="I86">
        <v>6.4851558179448016E-2</v>
      </c>
      <c r="J86">
        <v>4.6140716214419959E-2</v>
      </c>
      <c r="K86">
        <v>4.4076547416373298E-2</v>
      </c>
      <c r="L86">
        <v>3.1132940434514676E-2</v>
      </c>
      <c r="M86">
        <v>2.547373182617205E-2</v>
      </c>
      <c r="N86">
        <v>1.5179102443522245E-2</v>
      </c>
      <c r="O86">
        <v>1.0897263026930268E-2</v>
      </c>
      <c r="P86">
        <v>8.8417598483384336E-3</v>
      </c>
    </row>
    <row r="87" spans="1:16" x14ac:dyDescent="0.25">
      <c r="A87">
        <v>317</v>
      </c>
      <c r="B87">
        <v>9.7713235513012142E-2</v>
      </c>
      <c r="C87">
        <v>0.19747889776758593</v>
      </c>
      <c r="D87">
        <v>0.14341431580301342</v>
      </c>
      <c r="E87">
        <v>0.15211241073188514</v>
      </c>
      <c r="F87">
        <v>0.10054386256630705</v>
      </c>
      <c r="G87">
        <v>8.4716310875821974E-2</v>
      </c>
      <c r="H87">
        <v>7.6018139892355702E-2</v>
      </c>
      <c r="I87">
        <v>6.4936717240121664E-2</v>
      </c>
      <c r="J87">
        <v>4.5204256319233319E-2</v>
      </c>
      <c r="K87">
        <v>4.4524842243386258E-2</v>
      </c>
      <c r="L87">
        <v>3.1422828679042961E-2</v>
      </c>
      <c r="M87">
        <v>2.4470150264761105E-2</v>
      </c>
      <c r="N87">
        <v>1.5216123198141548E-2</v>
      </c>
      <c r="O87">
        <v>1.1158866292377528E-2</v>
      </c>
      <c r="P87">
        <v>8.7822781259664258E-3</v>
      </c>
    </row>
    <row r="88" spans="1:16" x14ac:dyDescent="0.25">
      <c r="A88">
        <v>446</v>
      </c>
      <c r="B88">
        <v>9.771070089712304E-2</v>
      </c>
      <c r="C88">
        <v>0.20456553335452393</v>
      </c>
      <c r="D88">
        <v>0.14725512751603126</v>
      </c>
      <c r="E88">
        <v>0.14511210411684058</v>
      </c>
      <c r="F88">
        <v>9.2752421825629247E-2</v>
      </c>
      <c r="G88">
        <v>8.4048040951320055E-2</v>
      </c>
      <c r="H88">
        <v>7.9029012604178259E-2</v>
      </c>
      <c r="I88">
        <v>6.6499572019634204E-2</v>
      </c>
      <c r="J88">
        <v>4.5636335912181733E-2</v>
      </c>
      <c r="K88">
        <v>4.3374150937870802E-2</v>
      </c>
      <c r="L88">
        <v>3.1071170798828478E-2</v>
      </c>
      <c r="M88">
        <v>2.5675920167834682E-2</v>
      </c>
      <c r="N88">
        <v>1.4934076057686305E-2</v>
      </c>
      <c r="O88">
        <v>1.1179928356266289E-2</v>
      </c>
      <c r="P88">
        <v>8.8666053811742116E-3</v>
      </c>
    </row>
    <row r="89" spans="1:16" x14ac:dyDescent="0.25">
      <c r="A89">
        <v>588</v>
      </c>
      <c r="B89">
        <v>9.7680981898857919E-2</v>
      </c>
      <c r="C89">
        <v>0.20354094306227893</v>
      </c>
      <c r="D89">
        <v>0.14622715438041545</v>
      </c>
      <c r="E89">
        <v>0.14507185844952922</v>
      </c>
      <c r="F89">
        <v>9.7538658518315599E-2</v>
      </c>
      <c r="G89">
        <v>8.4900474819215685E-2</v>
      </c>
      <c r="H89">
        <v>7.3924591735926359E-2</v>
      </c>
      <c r="I89">
        <v>6.7290969116586594E-2</v>
      </c>
      <c r="J89">
        <v>4.5675659776481366E-2</v>
      </c>
      <c r="K89">
        <v>4.4145063273280716E-2</v>
      </c>
      <c r="L89">
        <v>3.1778752820485569E-2</v>
      </c>
      <c r="M89">
        <v>2.4822436109736345E-2</v>
      </c>
      <c r="N89">
        <v>1.518329654668724E-2</v>
      </c>
      <c r="O89">
        <v>1.0973604885508375E-2</v>
      </c>
      <c r="P89">
        <v>8.9265365055525483E-3</v>
      </c>
    </row>
    <row r="90" spans="1:16" x14ac:dyDescent="0.25">
      <c r="A90">
        <v>600</v>
      </c>
      <c r="B90">
        <v>9.7679720216238081E-2</v>
      </c>
      <c r="C90">
        <v>0.20283222897970479</v>
      </c>
      <c r="D90">
        <v>0.14605929813150587</v>
      </c>
      <c r="E90">
        <v>0.14205595808419921</v>
      </c>
      <c r="F90">
        <v>9.8194642827951276E-2</v>
      </c>
      <c r="G90">
        <v>9.0480111765367813E-2</v>
      </c>
      <c r="H90">
        <v>7.2660613171531635E-2</v>
      </c>
      <c r="I90">
        <v>6.6554300670112115E-2</v>
      </c>
      <c r="J90">
        <v>4.5423750671479482E-2</v>
      </c>
      <c r="K90">
        <v>4.4257588954161924E-2</v>
      </c>
      <c r="L90">
        <v>3.2168480285539064E-2</v>
      </c>
      <c r="M90">
        <v>2.4658666173878123E-2</v>
      </c>
      <c r="N90">
        <v>1.4932521168756428E-2</v>
      </c>
      <c r="O90">
        <v>1.0859209157167749E-2</v>
      </c>
      <c r="P90">
        <v>8.8626299586445148E-3</v>
      </c>
    </row>
    <row r="91" spans="1:16" x14ac:dyDescent="0.25">
      <c r="A91">
        <v>613</v>
      </c>
      <c r="B91">
        <v>9.7679532843259961E-2</v>
      </c>
      <c r="C91">
        <v>0.19802324358144258</v>
      </c>
      <c r="D91">
        <v>0.14446942643479016</v>
      </c>
      <c r="E91">
        <v>0.14619064601244711</v>
      </c>
      <c r="F91">
        <v>0.10067935935341181</v>
      </c>
      <c r="G91">
        <v>8.542247135754491E-2</v>
      </c>
      <c r="H91">
        <v>7.6583221301379553E-2</v>
      </c>
      <c r="I91">
        <v>6.7507228948522235E-2</v>
      </c>
      <c r="J91">
        <v>4.5627054940167375E-2</v>
      </c>
      <c r="K91">
        <v>4.363006585773023E-2</v>
      </c>
      <c r="L91">
        <v>3.2030626897600598E-2</v>
      </c>
      <c r="M91">
        <v>2.5264949914698426E-2</v>
      </c>
      <c r="N91">
        <v>1.4603972716807556E-2</v>
      </c>
      <c r="O91">
        <v>1.1240715004312441E-2</v>
      </c>
      <c r="P91">
        <v>8.727017679145032E-3</v>
      </c>
    </row>
    <row r="92" spans="1:16" x14ac:dyDescent="0.25">
      <c r="A92">
        <v>37</v>
      </c>
      <c r="B92">
        <v>9.7654798154357542E-2</v>
      </c>
      <c r="C92">
        <v>0.20151378278187199</v>
      </c>
      <c r="D92">
        <v>0.14908956783445187</v>
      </c>
      <c r="E92">
        <v>0.1438952651468795</v>
      </c>
      <c r="F92">
        <v>9.8176476558649264E-2</v>
      </c>
      <c r="G92">
        <v>8.5771836252579323E-2</v>
      </c>
      <c r="H92">
        <v>7.5466029348410721E-2</v>
      </c>
      <c r="I92">
        <v>6.6221520579936688E-2</v>
      </c>
      <c r="J92">
        <v>4.5734180397930251E-2</v>
      </c>
      <c r="K92">
        <v>4.3560409492121741E-2</v>
      </c>
      <c r="L92">
        <v>3.0971536726180297E-2</v>
      </c>
      <c r="M92">
        <v>2.4226941964426024E-2</v>
      </c>
      <c r="N92">
        <v>1.5268385634562278E-2</v>
      </c>
      <c r="O92">
        <v>1.1191099819225834E-2</v>
      </c>
      <c r="P92">
        <v>8.9129674627742052E-3</v>
      </c>
    </row>
    <row r="93" spans="1:16" x14ac:dyDescent="0.25">
      <c r="A93">
        <v>839</v>
      </c>
      <c r="B93">
        <v>9.7640407765141296E-2</v>
      </c>
      <c r="C93">
        <v>0.20135445079592507</v>
      </c>
      <c r="D93">
        <v>0.14816803208027057</v>
      </c>
      <c r="E93">
        <v>0.13982033047295359</v>
      </c>
      <c r="F93">
        <v>0.10161741656687673</v>
      </c>
      <c r="G93">
        <v>8.4897475275267989E-2</v>
      </c>
      <c r="H93">
        <v>7.6309969797380334E-2</v>
      </c>
      <c r="I93">
        <v>6.6825196787519262E-2</v>
      </c>
      <c r="J93">
        <v>4.4657647926048517E-2</v>
      </c>
      <c r="K93">
        <v>4.4667195840460465E-2</v>
      </c>
      <c r="L93">
        <v>3.158108094464248E-2</v>
      </c>
      <c r="M93">
        <v>2.4785816350785604E-2</v>
      </c>
      <c r="N93">
        <v>1.5372429665701301E-2</v>
      </c>
      <c r="O93">
        <v>1.1063057103148722E-2</v>
      </c>
      <c r="P93">
        <v>8.879900393019384E-3</v>
      </c>
    </row>
    <row r="94" spans="1:16" x14ac:dyDescent="0.25">
      <c r="A94">
        <v>849</v>
      </c>
      <c r="B94">
        <v>9.7637332161565019E-2</v>
      </c>
      <c r="C94">
        <v>0.20112706313963066</v>
      </c>
      <c r="D94">
        <v>0.14953444914836173</v>
      </c>
      <c r="E94">
        <v>0.14404305846648352</v>
      </c>
      <c r="F94">
        <v>0.1026288900023838</v>
      </c>
      <c r="G94">
        <v>8.5862240135425885E-2</v>
      </c>
      <c r="H94">
        <v>7.355632940194623E-2</v>
      </c>
      <c r="I94">
        <v>6.3548721845426356E-2</v>
      </c>
      <c r="J94">
        <v>4.5265480886948088E-2</v>
      </c>
      <c r="K94">
        <v>4.3276173076384192E-2</v>
      </c>
      <c r="L94">
        <v>3.1071588692780473E-2</v>
      </c>
      <c r="M94">
        <v>2.5311851417334229E-2</v>
      </c>
      <c r="N94">
        <v>1.4847630274104368E-2</v>
      </c>
      <c r="O94">
        <v>1.107101343028905E-2</v>
      </c>
      <c r="P94">
        <v>8.8555100825013795E-3</v>
      </c>
    </row>
    <row r="95" spans="1:16" x14ac:dyDescent="0.25">
      <c r="A95">
        <v>269</v>
      </c>
      <c r="B95">
        <v>9.7630601066997086E-2</v>
      </c>
      <c r="C95">
        <v>0.20593560569066502</v>
      </c>
      <c r="D95">
        <v>0.14796829316064866</v>
      </c>
      <c r="E95">
        <v>0.14378862234527556</v>
      </c>
      <c r="F95">
        <v>9.500698630711614E-2</v>
      </c>
      <c r="G95">
        <v>8.7691826500066697E-2</v>
      </c>
      <c r="H95">
        <v>7.1179131533383982E-2</v>
      </c>
      <c r="I95">
        <v>6.7924706245213864E-2</v>
      </c>
      <c r="J95">
        <v>4.4848083400208814E-2</v>
      </c>
      <c r="K95">
        <v>4.435881600693891E-2</v>
      </c>
      <c r="L95">
        <v>3.1526386361965496E-2</v>
      </c>
      <c r="M95">
        <v>2.4533601807375453E-2</v>
      </c>
      <c r="N95">
        <v>1.5373973022595662E-2</v>
      </c>
      <c r="O95">
        <v>1.1029621780174291E-2</v>
      </c>
      <c r="P95">
        <v>8.8343458383714196E-3</v>
      </c>
    </row>
    <row r="96" spans="1:16" x14ac:dyDescent="0.25">
      <c r="A96">
        <v>422</v>
      </c>
      <c r="B96">
        <v>9.7617323119288918E-2</v>
      </c>
      <c r="C96">
        <v>0.20361018929416136</v>
      </c>
      <c r="D96">
        <v>0.14707026829108158</v>
      </c>
      <c r="E96">
        <v>0.14223631027940681</v>
      </c>
      <c r="F96">
        <v>0.10062741456610513</v>
      </c>
      <c r="G96">
        <v>8.1875723479089571E-2</v>
      </c>
      <c r="H96">
        <v>7.7559782823463874E-2</v>
      </c>
      <c r="I96">
        <v>6.5796201458949502E-2</v>
      </c>
      <c r="J96">
        <v>4.5683382291593792E-2</v>
      </c>
      <c r="K96">
        <v>4.4040161825002366E-2</v>
      </c>
      <c r="L96">
        <v>3.1644277158296048E-2</v>
      </c>
      <c r="M96">
        <v>2.5061247366969047E-2</v>
      </c>
      <c r="N96">
        <v>1.4668025227579113E-2</v>
      </c>
      <c r="O96">
        <v>1.1188623325620647E-2</v>
      </c>
      <c r="P96">
        <v>8.9383926126812528E-3</v>
      </c>
    </row>
    <row r="97" spans="1:16" x14ac:dyDescent="0.25">
      <c r="A97">
        <v>98</v>
      </c>
      <c r="B97">
        <v>9.7609845063770129E-2</v>
      </c>
      <c r="C97">
        <v>0.20659585445929829</v>
      </c>
      <c r="D97">
        <v>0.13695549728093265</v>
      </c>
      <c r="E97">
        <v>0.14971429220911681</v>
      </c>
      <c r="F97">
        <v>9.6916610454804139E-2</v>
      </c>
      <c r="G97">
        <v>8.6968052163220427E-2</v>
      </c>
      <c r="H97">
        <v>7.45406320858054E-2</v>
      </c>
      <c r="I97">
        <v>6.7866149730781228E-2</v>
      </c>
      <c r="J97">
        <v>4.6182377651902071E-2</v>
      </c>
      <c r="K97">
        <v>4.2594886351817407E-2</v>
      </c>
      <c r="L97">
        <v>3.135795936370471E-2</v>
      </c>
      <c r="M97">
        <v>2.4973930455088555E-2</v>
      </c>
      <c r="N97">
        <v>1.5534182825287495E-2</v>
      </c>
      <c r="O97">
        <v>1.1020745338325685E-2</v>
      </c>
      <c r="P97">
        <v>8.7788296299152069E-3</v>
      </c>
    </row>
    <row r="98" spans="1:16" x14ac:dyDescent="0.25">
      <c r="A98">
        <v>656</v>
      </c>
      <c r="B98">
        <v>9.758596189267317E-2</v>
      </c>
      <c r="C98">
        <v>0.20198016644358757</v>
      </c>
      <c r="D98">
        <v>0.14209636737523243</v>
      </c>
      <c r="E98">
        <v>0.14894702442039318</v>
      </c>
      <c r="F98">
        <v>9.7931898016527422E-2</v>
      </c>
      <c r="G98">
        <v>8.8050641949148828E-2</v>
      </c>
      <c r="H98">
        <v>7.6003083904839785E-2</v>
      </c>
      <c r="I98">
        <v>6.5040196619980631E-2</v>
      </c>
      <c r="J98">
        <v>4.5479543157404552E-2</v>
      </c>
      <c r="K98">
        <v>4.3169308910509185E-2</v>
      </c>
      <c r="L98">
        <v>3.0799030721034997E-2</v>
      </c>
      <c r="M98">
        <v>2.5393623121234499E-2</v>
      </c>
      <c r="N98">
        <v>1.5294334040934209E-2</v>
      </c>
      <c r="O98">
        <v>1.1139292439960893E-2</v>
      </c>
      <c r="P98">
        <v>8.6754888792118946E-3</v>
      </c>
    </row>
    <row r="99" spans="1:16" x14ac:dyDescent="0.25">
      <c r="A99">
        <v>790</v>
      </c>
      <c r="B99">
        <v>9.7585706367173564E-2</v>
      </c>
      <c r="C99">
        <v>0.20033212052290303</v>
      </c>
      <c r="D99">
        <v>0.14768773191881965</v>
      </c>
      <c r="E99">
        <v>0.14320113588905656</v>
      </c>
      <c r="F99">
        <v>0.10311419240746926</v>
      </c>
      <c r="G99">
        <v>8.55396070823881E-2</v>
      </c>
      <c r="H99">
        <v>7.3928348043356726E-2</v>
      </c>
      <c r="I99">
        <v>6.5608667109715121E-2</v>
      </c>
      <c r="J99">
        <v>4.4757038699163185E-2</v>
      </c>
      <c r="K99">
        <v>4.5199349125946357E-2</v>
      </c>
      <c r="L99">
        <v>3.0811336276942023E-2</v>
      </c>
      <c r="M99">
        <v>2.4791487733546592E-2</v>
      </c>
      <c r="N99">
        <v>1.5141389011700849E-2</v>
      </c>
      <c r="O99">
        <v>1.1063261177204535E-2</v>
      </c>
      <c r="P99">
        <v>8.8243350017880254E-3</v>
      </c>
    </row>
    <row r="100" spans="1:16" x14ac:dyDescent="0.25">
      <c r="A100">
        <v>776</v>
      </c>
      <c r="B100">
        <v>9.757659200466999E-2</v>
      </c>
      <c r="C100">
        <v>0.20869324632107536</v>
      </c>
      <c r="D100">
        <v>0.14389053602804064</v>
      </c>
      <c r="E100">
        <v>0.14331927042028794</v>
      </c>
      <c r="F100">
        <v>9.6556657127121498E-2</v>
      </c>
      <c r="G100">
        <v>8.7741611429019942E-2</v>
      </c>
      <c r="H100">
        <v>7.4812777285691384E-2</v>
      </c>
      <c r="I100">
        <v>6.3553346655501802E-2</v>
      </c>
      <c r="J100">
        <v>4.4760953283770943E-2</v>
      </c>
      <c r="K100">
        <v>4.4948692672859329E-2</v>
      </c>
      <c r="L100">
        <v>3.1772944290068508E-2</v>
      </c>
      <c r="M100">
        <v>2.4872112239791442E-2</v>
      </c>
      <c r="N100">
        <v>1.5063360501846892E-2</v>
      </c>
      <c r="O100">
        <v>1.1091378907066808E-2</v>
      </c>
      <c r="P100">
        <v>8.9231128378574505E-3</v>
      </c>
    </row>
    <row r="101" spans="1:16" x14ac:dyDescent="0.25">
      <c r="A101">
        <v>255</v>
      </c>
      <c r="B101">
        <v>9.7569808679539002E-2</v>
      </c>
      <c r="C101">
        <v>0.2040800819558945</v>
      </c>
      <c r="D101">
        <v>0.14178286724722208</v>
      </c>
      <c r="E101">
        <v>0.14909894445956434</v>
      </c>
      <c r="F101">
        <v>9.3903962010265851E-2</v>
      </c>
      <c r="G101">
        <v>9.067607056137636E-2</v>
      </c>
      <c r="H101">
        <v>7.5472186371266167E-2</v>
      </c>
      <c r="I101">
        <v>6.5943788566352898E-2</v>
      </c>
      <c r="J101">
        <v>4.5391660457583485E-2</v>
      </c>
      <c r="K101">
        <v>4.3387328236938159E-2</v>
      </c>
      <c r="L101">
        <v>3.0109518991025975E-2</v>
      </c>
      <c r="M101">
        <v>2.5238454493923996E-2</v>
      </c>
      <c r="N101">
        <v>1.5150789560458936E-2</v>
      </c>
      <c r="O101">
        <v>1.1060994876311894E-2</v>
      </c>
      <c r="P101">
        <v>8.7033522118152868E-3</v>
      </c>
    </row>
    <row r="102" spans="1:16" x14ac:dyDescent="0.25">
      <c r="A102">
        <v>850</v>
      </c>
      <c r="B102">
        <v>9.754932262419358E-2</v>
      </c>
      <c r="C102">
        <v>0.20409236049571239</v>
      </c>
      <c r="D102">
        <v>0.14510013434555974</v>
      </c>
      <c r="E102">
        <v>0.1425290078570349</v>
      </c>
      <c r="F102">
        <v>0.10141007833611103</v>
      </c>
      <c r="G102">
        <v>8.3297902335521493E-2</v>
      </c>
      <c r="H102">
        <v>7.6438027300452432E-2</v>
      </c>
      <c r="I102">
        <v>6.7975616500808217E-2</v>
      </c>
      <c r="J102">
        <v>4.5896679095021577E-2</v>
      </c>
      <c r="K102">
        <v>4.3272528523383966E-2</v>
      </c>
      <c r="L102">
        <v>3.0620017433440894E-2</v>
      </c>
      <c r="M102">
        <v>2.4690292304613958E-2</v>
      </c>
      <c r="N102">
        <v>1.5077028670888342E-2</v>
      </c>
      <c r="O102">
        <v>1.0744346527910257E-2</v>
      </c>
      <c r="P102">
        <v>8.8559802735407329E-3</v>
      </c>
    </row>
    <row r="103" spans="1:16" x14ac:dyDescent="0.25">
      <c r="A103">
        <v>357</v>
      </c>
      <c r="B103">
        <v>9.7538468244571949E-2</v>
      </c>
      <c r="C103">
        <v>0.19696098789243086</v>
      </c>
      <c r="D103">
        <v>0.15254179738062063</v>
      </c>
      <c r="E103">
        <v>0.14179032798931268</v>
      </c>
      <c r="F103">
        <v>9.3739229346950823E-2</v>
      </c>
      <c r="G103">
        <v>8.8132728042479985E-2</v>
      </c>
      <c r="H103">
        <v>7.8055804632912645E-2</v>
      </c>
      <c r="I103">
        <v>6.7273256465158776E-2</v>
      </c>
      <c r="J103">
        <v>4.5888887429995077E-2</v>
      </c>
      <c r="K103">
        <v>4.410343809718411E-2</v>
      </c>
      <c r="L103">
        <v>3.0802436250811364E-2</v>
      </c>
      <c r="M103">
        <v>2.527076075128935E-2</v>
      </c>
      <c r="N103">
        <v>1.5456022880912945E-2</v>
      </c>
      <c r="O103">
        <v>1.1150302157318062E-2</v>
      </c>
      <c r="P103">
        <v>8.834020682622663E-3</v>
      </c>
    </row>
    <row r="104" spans="1:16" x14ac:dyDescent="0.25">
      <c r="A104">
        <v>241</v>
      </c>
      <c r="B104">
        <v>9.7532662470486461E-2</v>
      </c>
      <c r="C104">
        <v>0.20047222334159343</v>
      </c>
      <c r="D104">
        <v>0.14471427047414401</v>
      </c>
      <c r="E104">
        <v>0.14442736173155235</v>
      </c>
      <c r="F104">
        <v>0.10008868928230381</v>
      </c>
      <c r="G104">
        <v>8.6491250384296961E-2</v>
      </c>
      <c r="H104">
        <v>7.5890712044503719E-2</v>
      </c>
      <c r="I104">
        <v>6.6980514291702861E-2</v>
      </c>
      <c r="J104">
        <v>4.4871282668404115E-2</v>
      </c>
      <c r="K104">
        <v>4.4628355280505239E-2</v>
      </c>
      <c r="L104">
        <v>3.1495036562043659E-2</v>
      </c>
      <c r="M104">
        <v>2.4997842110562447E-2</v>
      </c>
      <c r="N104">
        <v>1.504646886998824E-2</v>
      </c>
      <c r="O104">
        <v>1.1069517067139092E-2</v>
      </c>
      <c r="P104">
        <v>8.8264758912600175E-3</v>
      </c>
    </row>
    <row r="105" spans="1:16" x14ac:dyDescent="0.25">
      <c r="A105">
        <v>262</v>
      </c>
      <c r="B105">
        <v>9.7525166315749146E-2</v>
      </c>
      <c r="C105">
        <v>0.19973650378196744</v>
      </c>
      <c r="D105">
        <v>0.14392543608935734</v>
      </c>
      <c r="E105">
        <v>0.14556296469112848</v>
      </c>
      <c r="F105">
        <v>0.10085603706649648</v>
      </c>
      <c r="G105">
        <v>8.3432469461213785E-2</v>
      </c>
      <c r="H105">
        <v>8.0700725145557373E-2</v>
      </c>
      <c r="I105">
        <v>6.5919690654211785E-2</v>
      </c>
      <c r="J105">
        <v>4.5334731025439216E-2</v>
      </c>
      <c r="K105">
        <v>4.3633051681347186E-2</v>
      </c>
      <c r="L105">
        <v>3.1178551323384377E-2</v>
      </c>
      <c r="M105">
        <v>2.4936999761416223E-2</v>
      </c>
      <c r="N105">
        <v>1.5025550559097401E-2</v>
      </c>
      <c r="O105">
        <v>1.0966540800293587E-2</v>
      </c>
      <c r="P105">
        <v>8.7907479590893737E-3</v>
      </c>
    </row>
    <row r="106" spans="1:16" x14ac:dyDescent="0.25">
      <c r="A106">
        <v>443</v>
      </c>
      <c r="B106">
        <v>9.7499131699896519E-2</v>
      </c>
      <c r="C106">
        <v>0.20337897195945745</v>
      </c>
      <c r="D106">
        <v>0.14740005643082571</v>
      </c>
      <c r="E106">
        <v>0.14292621362423702</v>
      </c>
      <c r="F106">
        <v>9.7639645632865132E-2</v>
      </c>
      <c r="G106">
        <v>8.57034154420169E-2</v>
      </c>
      <c r="H106">
        <v>7.5743389014237009E-2</v>
      </c>
      <c r="I106">
        <v>6.5552172770804454E-2</v>
      </c>
      <c r="J106">
        <v>4.6693407876462735E-2</v>
      </c>
      <c r="K106">
        <v>4.4316184686516213E-2</v>
      </c>
      <c r="L106">
        <v>3.0819750905989745E-2</v>
      </c>
      <c r="M106">
        <v>2.4674141427954609E-2</v>
      </c>
      <c r="N106">
        <v>1.5002149107175348E-2</v>
      </c>
      <c r="O106">
        <v>1.127138554813706E-2</v>
      </c>
      <c r="P106">
        <v>8.8791155733207172E-3</v>
      </c>
    </row>
    <row r="107" spans="1:16" x14ac:dyDescent="0.25">
      <c r="A107">
        <v>388</v>
      </c>
      <c r="B107">
        <v>9.749220739043353E-2</v>
      </c>
      <c r="C107">
        <v>0.2014136734441179</v>
      </c>
      <c r="D107">
        <v>0.14708680392591952</v>
      </c>
      <c r="E107">
        <v>0.14377198925349563</v>
      </c>
      <c r="F107">
        <v>0.10249341342887161</v>
      </c>
      <c r="G107">
        <v>8.6857773837037522E-2</v>
      </c>
      <c r="H107">
        <v>7.155034814202002E-2</v>
      </c>
      <c r="I107">
        <v>6.8491751873204013E-2</v>
      </c>
      <c r="J107">
        <v>4.5011755386473597E-2</v>
      </c>
      <c r="K107">
        <v>4.3399384357891577E-2</v>
      </c>
      <c r="L107">
        <v>3.0648087190616291E-2</v>
      </c>
      <c r="M107">
        <v>2.4529843948435177E-2</v>
      </c>
      <c r="N107">
        <v>1.5028819180450468E-2</v>
      </c>
      <c r="O107">
        <v>1.1003701646591488E-2</v>
      </c>
      <c r="P107">
        <v>8.7126543848752101E-3</v>
      </c>
    </row>
    <row r="108" spans="1:16" x14ac:dyDescent="0.25">
      <c r="A108">
        <v>45</v>
      </c>
      <c r="B108">
        <v>9.7474069520691986E-2</v>
      </c>
      <c r="C108">
        <v>0.20451052010603213</v>
      </c>
      <c r="D108">
        <v>0.14359309272685564</v>
      </c>
      <c r="E108">
        <v>0.14400008226525735</v>
      </c>
      <c r="F108">
        <v>9.9635611485666437E-2</v>
      </c>
      <c r="G108">
        <v>8.5488190823956769E-2</v>
      </c>
      <c r="H108">
        <v>7.6955887878024001E-2</v>
      </c>
      <c r="I108">
        <v>6.4357535147282333E-2</v>
      </c>
      <c r="J108">
        <v>4.6443873461883368E-2</v>
      </c>
      <c r="K108">
        <v>4.3424080890805621E-2</v>
      </c>
      <c r="L108">
        <v>3.1247888918012893E-2</v>
      </c>
      <c r="M108">
        <v>2.539219939911019E-2</v>
      </c>
      <c r="N108">
        <v>1.5181434228500922E-2</v>
      </c>
      <c r="O108">
        <v>1.1114731588034193E-2</v>
      </c>
      <c r="P108">
        <v>8.6548710805781064E-3</v>
      </c>
    </row>
    <row r="109" spans="1:16" x14ac:dyDescent="0.25">
      <c r="A109">
        <v>438</v>
      </c>
      <c r="B109">
        <v>9.7461166195726867E-2</v>
      </c>
      <c r="C109">
        <v>0.20403833454142589</v>
      </c>
      <c r="D109">
        <v>0.14723739192416405</v>
      </c>
      <c r="E109">
        <v>0.14265291896946292</v>
      </c>
      <c r="F109">
        <v>0.10293353134939957</v>
      </c>
      <c r="G109">
        <v>8.4658243517985274E-2</v>
      </c>
      <c r="H109">
        <v>7.3357854209293624E-2</v>
      </c>
      <c r="I109">
        <v>6.3841672869541968E-2</v>
      </c>
      <c r="J109">
        <v>4.5082642771322283E-2</v>
      </c>
      <c r="K109">
        <v>4.4396977356193336E-2</v>
      </c>
      <c r="L109">
        <v>3.1528922609924348E-2</v>
      </c>
      <c r="M109">
        <v>2.5028742948795348E-2</v>
      </c>
      <c r="N109">
        <v>1.5367274558359916E-2</v>
      </c>
      <c r="O109">
        <v>1.0976275842885559E-2</v>
      </c>
      <c r="P109">
        <v>8.8992165312460052E-3</v>
      </c>
    </row>
    <row r="110" spans="1:16" x14ac:dyDescent="0.25">
      <c r="A110">
        <v>59</v>
      </c>
      <c r="B110">
        <v>9.7450232303621834E-2</v>
      </c>
      <c r="C110">
        <v>0.20387423505141952</v>
      </c>
      <c r="D110">
        <v>0.1428713755148287</v>
      </c>
      <c r="E110">
        <v>0.14529565534231478</v>
      </c>
      <c r="F110">
        <v>9.9216320102678182E-2</v>
      </c>
      <c r="G110">
        <v>8.805767014154485E-2</v>
      </c>
      <c r="H110">
        <v>7.5263479714277631E-2</v>
      </c>
      <c r="I110">
        <v>6.5936278595689249E-2</v>
      </c>
      <c r="J110">
        <v>4.4427783397387635E-2</v>
      </c>
      <c r="K110">
        <v>4.299085982835698E-2</v>
      </c>
      <c r="L110">
        <v>3.2164163823899312E-2</v>
      </c>
      <c r="M110">
        <v>2.510216108044409E-2</v>
      </c>
      <c r="N110">
        <v>1.5241301383369954E-2</v>
      </c>
      <c r="O110">
        <v>1.0781430144595597E-2</v>
      </c>
      <c r="P110">
        <v>8.7772858791935072E-3</v>
      </c>
    </row>
    <row r="111" spans="1:16" x14ac:dyDescent="0.25">
      <c r="A111">
        <v>585</v>
      </c>
      <c r="B111">
        <v>9.7448838216040362E-2</v>
      </c>
      <c r="C111">
        <v>0.20077378427766615</v>
      </c>
      <c r="D111">
        <v>0.1434637896009591</v>
      </c>
      <c r="E111">
        <v>0.1505408769587698</v>
      </c>
      <c r="F111">
        <v>9.8773615901807402E-2</v>
      </c>
      <c r="G111">
        <v>8.7610310943408182E-2</v>
      </c>
      <c r="H111">
        <v>7.2222466000092092E-2</v>
      </c>
      <c r="I111">
        <v>6.7888577304801342E-2</v>
      </c>
      <c r="J111">
        <v>4.4404071122990843E-2</v>
      </c>
      <c r="K111">
        <v>4.3521613089550472E-2</v>
      </c>
      <c r="L111">
        <v>3.0854315265239907E-2</v>
      </c>
      <c r="M111">
        <v>2.5321943942803012E-2</v>
      </c>
      <c r="N111">
        <v>1.4866966488975522E-2</v>
      </c>
      <c r="O111">
        <v>1.098867991791839E-2</v>
      </c>
      <c r="P111">
        <v>8.7689891850179138E-3</v>
      </c>
    </row>
    <row r="112" spans="1:16" x14ac:dyDescent="0.25">
      <c r="A112">
        <v>583</v>
      </c>
      <c r="B112">
        <v>9.7434831767326008E-2</v>
      </c>
      <c r="C112">
        <v>0.20156746092813929</v>
      </c>
      <c r="D112">
        <v>0.14043482771278057</v>
      </c>
      <c r="E112">
        <v>0.15289229634989668</v>
      </c>
      <c r="F112">
        <v>9.9474224133560357E-2</v>
      </c>
      <c r="G112">
        <v>8.3355586577593455E-2</v>
      </c>
      <c r="H112">
        <v>7.5220509377950343E-2</v>
      </c>
      <c r="I112">
        <v>6.5722763193793096E-2</v>
      </c>
      <c r="J112">
        <v>4.6181089906963887E-2</v>
      </c>
      <c r="K112">
        <v>4.3355387986297754E-2</v>
      </c>
      <c r="L112">
        <v>3.1371504452168117E-2</v>
      </c>
      <c r="M112">
        <v>2.5486273187375806E-2</v>
      </c>
      <c r="N112">
        <v>1.5065141855159244E-2</v>
      </c>
      <c r="O112">
        <v>1.0915625220464405E-2</v>
      </c>
      <c r="P112">
        <v>8.9573091178569986E-3</v>
      </c>
    </row>
    <row r="113" spans="1:16" x14ac:dyDescent="0.25">
      <c r="A113">
        <v>973</v>
      </c>
      <c r="B113">
        <v>9.7421754682377459E-2</v>
      </c>
      <c r="C113">
        <v>0.19707618239153071</v>
      </c>
      <c r="D113">
        <v>0.14702717292829787</v>
      </c>
      <c r="E113">
        <v>0.14879636468784785</v>
      </c>
      <c r="F113">
        <v>9.8131263494170548E-2</v>
      </c>
      <c r="G113">
        <v>8.3217223907594756E-2</v>
      </c>
      <c r="H113">
        <v>7.6772450601857625E-2</v>
      </c>
      <c r="I113">
        <v>6.944992601668272E-2</v>
      </c>
      <c r="J113">
        <v>4.5207462864493897E-2</v>
      </c>
      <c r="K113">
        <v>4.2650616614466161E-2</v>
      </c>
      <c r="L113">
        <v>3.1369927419557721E-2</v>
      </c>
      <c r="M113">
        <v>2.5079231687720725E-2</v>
      </c>
      <c r="N113">
        <v>1.5338825402384879E-2</v>
      </c>
      <c r="O113">
        <v>1.0970429387543333E-2</v>
      </c>
      <c r="P113">
        <v>8.9129225958511724E-3</v>
      </c>
    </row>
    <row r="114" spans="1:16" x14ac:dyDescent="0.25">
      <c r="A114">
        <v>134</v>
      </c>
      <c r="B114">
        <v>9.7399488716938307E-2</v>
      </c>
      <c r="C114">
        <v>0.20170449315587313</v>
      </c>
      <c r="D114">
        <v>0.14375646685182275</v>
      </c>
      <c r="E114">
        <v>0.14650358663388263</v>
      </c>
      <c r="F114">
        <v>0.10333603504456314</v>
      </c>
      <c r="G114">
        <v>8.3496927046540201E-2</v>
      </c>
      <c r="H114">
        <v>7.4392213377602254E-2</v>
      </c>
      <c r="I114">
        <v>6.7075811654311007E-2</v>
      </c>
      <c r="J114">
        <v>4.4734539360541677E-2</v>
      </c>
      <c r="K114">
        <v>4.2745405100895792E-2</v>
      </c>
      <c r="L114">
        <v>3.2231365673794816E-2</v>
      </c>
      <c r="M114">
        <v>2.487079461161255E-2</v>
      </c>
      <c r="N114">
        <v>1.5245257670505484E-2</v>
      </c>
      <c r="O114">
        <v>1.1096231499788427E-2</v>
      </c>
      <c r="P114">
        <v>8.8108723182661851E-3</v>
      </c>
    </row>
    <row r="115" spans="1:16" x14ac:dyDescent="0.25">
      <c r="A115">
        <v>813</v>
      </c>
      <c r="B115">
        <v>9.739757822534309E-2</v>
      </c>
      <c r="C115">
        <v>0.20321164634012809</v>
      </c>
      <c r="D115">
        <v>0.1427194655769273</v>
      </c>
      <c r="E115">
        <v>0.14346063121935951</v>
      </c>
      <c r="F115">
        <v>9.7192632760566736E-2</v>
      </c>
      <c r="G115">
        <v>8.7969487091458978E-2</v>
      </c>
      <c r="H115">
        <v>7.8386711061166583E-2</v>
      </c>
      <c r="I115">
        <v>6.6985187325165105E-2</v>
      </c>
      <c r="J115">
        <v>4.6242377273387682E-2</v>
      </c>
      <c r="K115">
        <v>4.2526998058443455E-2</v>
      </c>
      <c r="L115">
        <v>3.0660141767444363E-2</v>
      </c>
      <c r="M115">
        <v>2.5784295396363399E-2</v>
      </c>
      <c r="N115">
        <v>1.5279217304346006E-2</v>
      </c>
      <c r="O115">
        <v>1.0822942759168891E-2</v>
      </c>
      <c r="P115">
        <v>8.7582660660739369E-3</v>
      </c>
    </row>
    <row r="116" spans="1:16" x14ac:dyDescent="0.25">
      <c r="A116">
        <v>327</v>
      </c>
      <c r="B116">
        <v>9.7376171566186401E-2</v>
      </c>
      <c r="C116">
        <v>0.20415330396572157</v>
      </c>
      <c r="D116">
        <v>0.14435987465930902</v>
      </c>
      <c r="E116">
        <v>0.14258987194193601</v>
      </c>
      <c r="F116">
        <v>9.8604524007592606E-2</v>
      </c>
      <c r="G116">
        <v>8.2999920490736706E-2</v>
      </c>
      <c r="H116">
        <v>7.825964240255108E-2</v>
      </c>
      <c r="I116">
        <v>6.9300733196817302E-2</v>
      </c>
      <c r="J116">
        <v>4.5410591654519293E-2</v>
      </c>
      <c r="K116">
        <v>4.3047501438613515E-2</v>
      </c>
      <c r="L116">
        <v>3.1192532438976905E-2</v>
      </c>
      <c r="M116">
        <v>2.5040342981576591E-2</v>
      </c>
      <c r="N116">
        <v>1.5373922177665259E-2</v>
      </c>
      <c r="O116">
        <v>1.0828922952150296E-2</v>
      </c>
      <c r="P116">
        <v>8.8383156918338864E-3</v>
      </c>
    </row>
    <row r="117" spans="1:16" x14ac:dyDescent="0.25">
      <c r="A117">
        <v>765</v>
      </c>
      <c r="B117">
        <v>9.733875718730034E-2</v>
      </c>
      <c r="C117">
        <v>0.19636449828525107</v>
      </c>
      <c r="D117">
        <v>0.14598380984234355</v>
      </c>
      <c r="E117">
        <v>0.14861459493426429</v>
      </c>
      <c r="F117">
        <v>0.10050209696224921</v>
      </c>
      <c r="G117">
        <v>8.4936123845223865E-2</v>
      </c>
      <c r="H117">
        <v>7.3769014155973062E-2</v>
      </c>
      <c r="I117">
        <v>6.7459750646253064E-2</v>
      </c>
      <c r="J117">
        <v>4.4942465030630575E-2</v>
      </c>
      <c r="K117">
        <v>4.5056511194100687E-2</v>
      </c>
      <c r="L117">
        <v>3.101486761995129E-2</v>
      </c>
      <c r="M117">
        <v>2.5677088003839749E-2</v>
      </c>
      <c r="N117">
        <v>1.5539649825559441E-2</v>
      </c>
      <c r="O117">
        <v>1.1236252078299449E-2</v>
      </c>
      <c r="P117">
        <v>8.9032775760607436E-3</v>
      </c>
    </row>
    <row r="118" spans="1:16" x14ac:dyDescent="0.25">
      <c r="A118">
        <v>288</v>
      </c>
      <c r="B118">
        <v>9.7337746270948766E-2</v>
      </c>
      <c r="C118">
        <v>0.20743950557676039</v>
      </c>
      <c r="D118">
        <v>0.14623261321479045</v>
      </c>
      <c r="E118">
        <v>0.14443746968124901</v>
      </c>
      <c r="F118">
        <v>9.3932369129929208E-2</v>
      </c>
      <c r="G118">
        <v>8.648592518839604E-2</v>
      </c>
      <c r="H118">
        <v>7.4652773316019175E-2</v>
      </c>
      <c r="I118">
        <v>6.5704760897851114E-2</v>
      </c>
      <c r="J118">
        <v>4.4746844244412706E-2</v>
      </c>
      <c r="K118">
        <v>4.5129482553367087E-2</v>
      </c>
      <c r="L118">
        <v>3.1206032604737262E-2</v>
      </c>
      <c r="M118">
        <v>2.4989513845164655E-2</v>
      </c>
      <c r="N118">
        <v>1.5268900551601211E-2</v>
      </c>
      <c r="O118">
        <v>1.1021514238313324E-2</v>
      </c>
      <c r="P118">
        <v>8.7522949574083894E-3</v>
      </c>
    </row>
    <row r="119" spans="1:16" x14ac:dyDescent="0.25">
      <c r="A119">
        <v>312</v>
      </c>
      <c r="B119">
        <v>9.7306657162407967E-2</v>
      </c>
      <c r="C119">
        <v>0.2026460138116053</v>
      </c>
      <c r="D119">
        <v>0.14173739704450813</v>
      </c>
      <c r="E119">
        <v>0.14870533491998941</v>
      </c>
      <c r="F119">
        <v>9.8778363464006466E-2</v>
      </c>
      <c r="G119">
        <v>8.2545071168593623E-2</v>
      </c>
      <c r="H119">
        <v>7.7434745932402085E-2</v>
      </c>
      <c r="I119">
        <v>6.7115805971390913E-2</v>
      </c>
      <c r="J119">
        <v>4.65149571991441E-2</v>
      </c>
      <c r="K119">
        <v>4.3878694416008342E-2</v>
      </c>
      <c r="L119">
        <v>3.1165826035764531E-2</v>
      </c>
      <c r="M119">
        <v>2.4775755463385958E-2</v>
      </c>
      <c r="N119">
        <v>1.4821641970946558E-2</v>
      </c>
      <c r="O119">
        <v>1.110569989037101E-2</v>
      </c>
      <c r="P119">
        <v>8.7746927118836446E-3</v>
      </c>
    </row>
    <row r="120" spans="1:16" x14ac:dyDescent="0.25">
      <c r="A120">
        <v>501</v>
      </c>
      <c r="B120">
        <v>9.7302568234804765E-2</v>
      </c>
      <c r="C120">
        <v>0.20553840827706152</v>
      </c>
      <c r="D120">
        <v>0.13816016143882162</v>
      </c>
      <c r="E120">
        <v>0.14490742777997956</v>
      </c>
      <c r="F120">
        <v>0.10474073040776896</v>
      </c>
      <c r="G120">
        <v>8.4847034197840607E-2</v>
      </c>
      <c r="H120">
        <v>7.3308083402976912E-2</v>
      </c>
      <c r="I120">
        <v>6.7761646959934377E-2</v>
      </c>
      <c r="J120">
        <v>4.5645705974889463E-2</v>
      </c>
      <c r="K120">
        <v>4.3315781031845454E-2</v>
      </c>
      <c r="L120">
        <v>3.0952148444282328E-2</v>
      </c>
      <c r="M120">
        <v>2.5724721409498164E-2</v>
      </c>
      <c r="N120">
        <v>1.5393127489319366E-2</v>
      </c>
      <c r="O120">
        <v>1.0747267090711584E-2</v>
      </c>
      <c r="P120">
        <v>8.9577560950701556E-3</v>
      </c>
    </row>
    <row r="121" spans="1:16" x14ac:dyDescent="0.25">
      <c r="A121">
        <v>335</v>
      </c>
      <c r="B121">
        <v>9.7289012476116335E-2</v>
      </c>
      <c r="C121">
        <v>0.19983692883557241</v>
      </c>
      <c r="D121">
        <v>0.14749619607610462</v>
      </c>
      <c r="E121">
        <v>0.1428754948330607</v>
      </c>
      <c r="F121">
        <v>0.10090107312092403</v>
      </c>
      <c r="G121">
        <v>8.5682730169357152E-2</v>
      </c>
      <c r="H121">
        <v>7.5824816210947568E-2</v>
      </c>
      <c r="I121">
        <v>6.639421023222393E-2</v>
      </c>
      <c r="J121">
        <v>4.5218141512219687E-2</v>
      </c>
      <c r="K121">
        <v>4.4021849933141267E-2</v>
      </c>
      <c r="L121">
        <v>3.165690403514005E-2</v>
      </c>
      <c r="M121">
        <v>2.5109431115791586E-2</v>
      </c>
      <c r="N121">
        <v>1.493097972463584E-2</v>
      </c>
      <c r="O121">
        <v>1.1211295839972992E-2</v>
      </c>
      <c r="P121">
        <v>8.8399483609081005E-3</v>
      </c>
    </row>
    <row r="122" spans="1:16" x14ac:dyDescent="0.25">
      <c r="A122">
        <v>679</v>
      </c>
      <c r="B122">
        <v>9.7251899217739635E-2</v>
      </c>
      <c r="C122">
        <v>0.20299255257523544</v>
      </c>
      <c r="D122">
        <v>0.148144592036556</v>
      </c>
      <c r="E122">
        <v>0.13930439183052493</v>
      </c>
      <c r="F122">
        <v>0.10331531698029699</v>
      </c>
      <c r="G122">
        <v>8.5975948843793754E-2</v>
      </c>
      <c r="H122">
        <v>7.2929520502842057E-2</v>
      </c>
      <c r="I122">
        <v>6.91140760529904E-2</v>
      </c>
      <c r="J122">
        <v>4.4032704186891251E-2</v>
      </c>
      <c r="K122">
        <v>4.3789920560315172E-2</v>
      </c>
      <c r="L122">
        <v>3.1250325029504047E-2</v>
      </c>
      <c r="M122">
        <v>2.4502099783142883E-2</v>
      </c>
      <c r="N122">
        <v>1.5136158365880278E-2</v>
      </c>
      <c r="O122">
        <v>1.0743370700734001E-2</v>
      </c>
      <c r="P122">
        <v>8.7690225512927714E-3</v>
      </c>
    </row>
    <row r="123" spans="1:16" x14ac:dyDescent="0.25">
      <c r="A123">
        <v>375</v>
      </c>
      <c r="B123">
        <v>9.72473378977078E-2</v>
      </c>
      <c r="C123">
        <v>0.20526215031281805</v>
      </c>
      <c r="D123">
        <v>0.14469113282987295</v>
      </c>
      <c r="E123">
        <v>0.13865584145509377</v>
      </c>
      <c r="F123">
        <v>0.10040335064481264</v>
      </c>
      <c r="G123">
        <v>8.8520098523266172E-2</v>
      </c>
      <c r="H123">
        <v>7.6335131134830828E-2</v>
      </c>
      <c r="I123">
        <v>6.6034275947893115E-2</v>
      </c>
      <c r="J123">
        <v>4.5310959711656759E-2</v>
      </c>
      <c r="K123">
        <v>4.3501009209668172E-2</v>
      </c>
      <c r="L123">
        <v>3.1191299752306834E-2</v>
      </c>
      <c r="M123">
        <v>2.5413313219811735E-2</v>
      </c>
      <c r="N123">
        <v>1.5252299967698228E-2</v>
      </c>
      <c r="O123">
        <v>1.0753140447689994E-2</v>
      </c>
      <c r="P123">
        <v>8.6759968425807153E-3</v>
      </c>
    </row>
    <row r="124" spans="1:16" x14ac:dyDescent="0.25">
      <c r="A124">
        <v>667</v>
      </c>
      <c r="B124">
        <v>9.7239447466504189E-2</v>
      </c>
      <c r="C124">
        <v>0.20183746830754937</v>
      </c>
      <c r="D124">
        <v>0.14740373173905241</v>
      </c>
      <c r="E124">
        <v>0.14371206349737323</v>
      </c>
      <c r="F124">
        <v>9.9349390221066342E-2</v>
      </c>
      <c r="G124">
        <v>8.3891572068072656E-2</v>
      </c>
      <c r="H124">
        <v>7.8538318908283111E-2</v>
      </c>
      <c r="I124">
        <v>6.5280038995681813E-2</v>
      </c>
      <c r="J124">
        <v>4.5477034479978619E-2</v>
      </c>
      <c r="K124">
        <v>4.4084661461830668E-2</v>
      </c>
      <c r="L124">
        <v>3.1006799955537533E-2</v>
      </c>
      <c r="M124">
        <v>2.4883548749817568E-2</v>
      </c>
      <c r="N124">
        <v>1.4657071205777672E-2</v>
      </c>
      <c r="O124">
        <v>1.1021754587852178E-2</v>
      </c>
      <c r="P124">
        <v>8.856545822126841E-3</v>
      </c>
    </row>
    <row r="125" spans="1:16" x14ac:dyDescent="0.25">
      <c r="A125">
        <v>209</v>
      </c>
      <c r="B125">
        <v>9.7233984406989118E-2</v>
      </c>
      <c r="C125">
        <v>0.20139346663217886</v>
      </c>
      <c r="D125">
        <v>0.14235450726825241</v>
      </c>
      <c r="E125">
        <v>0.15064952026250961</v>
      </c>
      <c r="F125">
        <v>9.6934955463326547E-2</v>
      </c>
      <c r="G125">
        <v>8.6258873788927146E-2</v>
      </c>
      <c r="H125">
        <v>7.6503750740925663E-2</v>
      </c>
      <c r="I125">
        <v>6.5002832960957976E-2</v>
      </c>
      <c r="J125">
        <v>4.5027686988176767E-2</v>
      </c>
      <c r="K125">
        <v>4.4173594662797036E-2</v>
      </c>
      <c r="L125">
        <v>3.1236665297168124E-2</v>
      </c>
      <c r="M125">
        <v>2.5153850740218624E-2</v>
      </c>
      <c r="N125">
        <v>1.5288571627675329E-2</v>
      </c>
      <c r="O125">
        <v>1.1230355284050295E-2</v>
      </c>
      <c r="P125">
        <v>8.7913682828354971E-3</v>
      </c>
    </row>
    <row r="126" spans="1:16" x14ac:dyDescent="0.25">
      <c r="A126">
        <v>236</v>
      </c>
      <c r="B126">
        <v>9.7224536181996682E-2</v>
      </c>
      <c r="C126">
        <v>0.20427372697724736</v>
      </c>
      <c r="D126">
        <v>0.14745675944749656</v>
      </c>
      <c r="E126">
        <v>0.14294691636856399</v>
      </c>
      <c r="F126">
        <v>9.5487907400822428E-2</v>
      </c>
      <c r="G126">
        <v>8.9501653024146283E-2</v>
      </c>
      <c r="H126">
        <v>7.1823194683565114E-2</v>
      </c>
      <c r="I126">
        <v>6.8972401184962256E-2</v>
      </c>
      <c r="J126">
        <v>4.56048336959426E-2</v>
      </c>
      <c r="K126">
        <v>4.3111273883389888E-2</v>
      </c>
      <c r="L126">
        <v>3.1315450436667169E-2</v>
      </c>
      <c r="M126">
        <v>2.4741908253704696E-2</v>
      </c>
      <c r="N126">
        <v>1.4672021321506665E-2</v>
      </c>
      <c r="O126">
        <v>1.1321949636702485E-2</v>
      </c>
      <c r="P126">
        <v>8.7700036852825132E-3</v>
      </c>
    </row>
    <row r="127" spans="1:16" x14ac:dyDescent="0.25">
      <c r="A127">
        <v>533</v>
      </c>
      <c r="B127">
        <v>9.722194058010096E-2</v>
      </c>
      <c r="C127">
        <v>0.20498369133062308</v>
      </c>
      <c r="D127">
        <v>0.14703710551053989</v>
      </c>
      <c r="E127">
        <v>0.14127321405218687</v>
      </c>
      <c r="F127">
        <v>9.8911621440438829E-2</v>
      </c>
      <c r="G127">
        <v>8.683092138623548E-2</v>
      </c>
      <c r="H127">
        <v>7.2461029653741973E-2</v>
      </c>
      <c r="I127">
        <v>6.7895733076961451E-2</v>
      </c>
      <c r="J127">
        <v>4.5605920574151568E-2</v>
      </c>
      <c r="K127">
        <v>4.383102712151403E-2</v>
      </c>
      <c r="L127">
        <v>3.138268492548308E-2</v>
      </c>
      <c r="M127">
        <v>2.5051701734148175E-2</v>
      </c>
      <c r="N127">
        <v>1.5181900504247139E-2</v>
      </c>
      <c r="O127">
        <v>1.0722675249934243E-2</v>
      </c>
      <c r="P127">
        <v>8.8307734397943313E-3</v>
      </c>
    </row>
    <row r="128" spans="1:16" x14ac:dyDescent="0.25">
      <c r="A128">
        <v>956</v>
      </c>
      <c r="B128">
        <v>9.7200221138832948E-2</v>
      </c>
      <c r="C128">
        <v>0.20170363278532941</v>
      </c>
      <c r="D128">
        <v>0.1451489242803361</v>
      </c>
      <c r="E128">
        <v>0.14222796559748097</v>
      </c>
      <c r="F128">
        <v>0.10165574471131822</v>
      </c>
      <c r="G128">
        <v>8.6343573281877695E-2</v>
      </c>
      <c r="H128">
        <v>7.6719001750896548E-2</v>
      </c>
      <c r="I128">
        <v>6.5679779795585508E-2</v>
      </c>
      <c r="J128">
        <v>4.6088112645514538E-2</v>
      </c>
      <c r="K128">
        <v>4.2608256203706084E-2</v>
      </c>
      <c r="L128">
        <v>3.1569368407973072E-2</v>
      </c>
      <c r="M128">
        <v>2.5373048226145001E-2</v>
      </c>
      <c r="N128">
        <v>1.5070531400020917E-2</v>
      </c>
      <c r="O128">
        <v>1.102373426082138E-2</v>
      </c>
      <c r="P128">
        <v>8.7883266529945412E-3</v>
      </c>
    </row>
    <row r="129" spans="1:16" x14ac:dyDescent="0.25">
      <c r="A129">
        <v>859</v>
      </c>
      <c r="B129">
        <v>9.7198361575950631E-2</v>
      </c>
      <c r="C129">
        <v>0.20277285478627557</v>
      </c>
      <c r="D129">
        <v>0.14382103168698745</v>
      </c>
      <c r="E129">
        <v>0.15263497546438456</v>
      </c>
      <c r="F129">
        <v>9.4009258820281688E-2</v>
      </c>
      <c r="G129">
        <v>8.6858165980549989E-2</v>
      </c>
      <c r="H129">
        <v>7.2887020604875175E-2</v>
      </c>
      <c r="I129">
        <v>6.7390830021555409E-2</v>
      </c>
      <c r="J129">
        <v>4.3519940438401336E-2</v>
      </c>
      <c r="K129">
        <v>4.4369255372822498E-2</v>
      </c>
      <c r="L129">
        <v>3.1090559928552305E-2</v>
      </c>
      <c r="M129">
        <v>2.5615596381721926E-2</v>
      </c>
      <c r="N129">
        <v>1.5432031257013007E-2</v>
      </c>
      <c r="O129">
        <v>1.0782066551776298E-2</v>
      </c>
      <c r="P129">
        <v>8.8164127048026199E-3</v>
      </c>
    </row>
    <row r="130" spans="1:16" x14ac:dyDescent="0.25">
      <c r="A130">
        <v>928</v>
      </c>
      <c r="B130">
        <v>9.7186337907031198E-2</v>
      </c>
      <c r="C130">
        <v>0.20182453939604961</v>
      </c>
      <c r="D130">
        <v>0.14801605927440614</v>
      </c>
      <c r="E130">
        <v>0.14652569826992448</v>
      </c>
      <c r="F130">
        <v>9.2782685001171067E-2</v>
      </c>
      <c r="G130">
        <v>8.738147747425587E-2</v>
      </c>
      <c r="H130">
        <v>7.4190062520273936E-2</v>
      </c>
      <c r="I130">
        <v>6.8770039100412572E-2</v>
      </c>
      <c r="J130">
        <v>4.4891844977204533E-2</v>
      </c>
      <c r="K130">
        <v>4.4234318713902855E-2</v>
      </c>
      <c r="L130">
        <v>3.1632489407684629E-2</v>
      </c>
      <c r="M130">
        <v>2.5012705219651429E-2</v>
      </c>
      <c r="N130">
        <v>1.503214799905252E-2</v>
      </c>
      <c r="O130">
        <v>1.0956215452807257E-2</v>
      </c>
      <c r="P130">
        <v>8.749717193203152E-3</v>
      </c>
    </row>
    <row r="131" spans="1:16" x14ac:dyDescent="0.25">
      <c r="A131">
        <v>210</v>
      </c>
      <c r="B131">
        <v>9.7184890089962908E-2</v>
      </c>
      <c r="C131">
        <v>0.19810082452122849</v>
      </c>
      <c r="D131">
        <v>0.14821072740728344</v>
      </c>
      <c r="E131">
        <v>0.14730395526570075</v>
      </c>
      <c r="F131">
        <v>9.815663039306613E-2</v>
      </c>
      <c r="G131">
        <v>8.6287448657744764E-2</v>
      </c>
      <c r="H131">
        <v>7.5906686949181221E-2</v>
      </c>
      <c r="I131">
        <v>6.6307045384354571E-2</v>
      </c>
      <c r="J131">
        <v>4.5637597164891068E-2</v>
      </c>
      <c r="K131">
        <v>4.32209056503252E-2</v>
      </c>
      <c r="L131">
        <v>3.114732514819208E-2</v>
      </c>
      <c r="M131">
        <v>2.5215637397286977E-2</v>
      </c>
      <c r="N131">
        <v>1.469831437531076E-2</v>
      </c>
      <c r="O131">
        <v>1.1086702386053183E-2</v>
      </c>
      <c r="P131">
        <v>8.7201992993812903E-3</v>
      </c>
    </row>
    <row r="132" spans="1:16" x14ac:dyDescent="0.25">
      <c r="A132">
        <v>242</v>
      </c>
      <c r="B132">
        <v>9.7180832323433136E-2</v>
      </c>
      <c r="C132">
        <v>0.20311465966394676</v>
      </c>
      <c r="D132">
        <v>0.14472608916449572</v>
      </c>
      <c r="E132">
        <v>0.14446245011553044</v>
      </c>
      <c r="F132">
        <v>9.9677822074786412E-2</v>
      </c>
      <c r="G132">
        <v>8.7741123056436929E-2</v>
      </c>
      <c r="H132">
        <v>7.4087270774585476E-2</v>
      </c>
      <c r="I132">
        <v>6.5959378790011444E-2</v>
      </c>
      <c r="J132">
        <v>4.5285244281716187E-2</v>
      </c>
      <c r="K132">
        <v>4.3331351241968297E-2</v>
      </c>
      <c r="L132">
        <v>3.1615341100079193E-2</v>
      </c>
      <c r="M132">
        <v>2.4867098448877554E-2</v>
      </c>
      <c r="N132">
        <v>1.5374731748528983E-2</v>
      </c>
      <c r="O132">
        <v>1.1064954870904769E-2</v>
      </c>
      <c r="P132">
        <v>8.6924846681318852E-3</v>
      </c>
    </row>
    <row r="133" spans="1:16" x14ac:dyDescent="0.25">
      <c r="A133">
        <v>249</v>
      </c>
      <c r="B133">
        <v>9.7164062471965046E-2</v>
      </c>
      <c r="C133">
        <v>0.20474446601045138</v>
      </c>
      <c r="D133">
        <v>0.14696432801097142</v>
      </c>
      <c r="E133">
        <v>0.1447379127547784</v>
      </c>
      <c r="F133">
        <v>9.2958018763319814E-2</v>
      </c>
      <c r="G133">
        <v>8.7854934163719603E-2</v>
      </c>
      <c r="H133">
        <v>7.7548350243388936E-2</v>
      </c>
      <c r="I133">
        <v>6.4573258435762657E-2</v>
      </c>
      <c r="J133">
        <v>4.5752810405379221E-2</v>
      </c>
      <c r="K133">
        <v>4.4083243862311196E-2</v>
      </c>
      <c r="L133">
        <v>3.1113561559111484E-2</v>
      </c>
      <c r="M133">
        <v>2.4410426206264723E-2</v>
      </c>
      <c r="N133">
        <v>1.5344915199471452E-2</v>
      </c>
      <c r="O133">
        <v>1.1183860399222026E-2</v>
      </c>
      <c r="P133">
        <v>8.7299139858476576E-3</v>
      </c>
    </row>
    <row r="134" spans="1:16" x14ac:dyDescent="0.25">
      <c r="A134">
        <v>14</v>
      </c>
      <c r="B134">
        <v>9.7161757783429517E-2</v>
      </c>
      <c r="C134">
        <v>0.20112746271736462</v>
      </c>
      <c r="D134">
        <v>0.1435296526660344</v>
      </c>
      <c r="E134">
        <v>0.15085658922184941</v>
      </c>
      <c r="F134">
        <v>9.4819769407994206E-2</v>
      </c>
      <c r="G134">
        <v>8.6448471786818679E-2</v>
      </c>
      <c r="H134">
        <v>7.6933864730687945E-2</v>
      </c>
      <c r="I134">
        <v>6.6036272842421737E-2</v>
      </c>
      <c r="J134">
        <v>4.4655469827457786E-2</v>
      </c>
      <c r="K134">
        <v>4.456930685009898E-2</v>
      </c>
      <c r="L134">
        <v>3.1224370802935549E-2</v>
      </c>
      <c r="M134">
        <v>2.4846483657001862E-2</v>
      </c>
      <c r="N134">
        <v>1.5268742093779033E-2</v>
      </c>
      <c r="O134">
        <v>1.081370816460964E-2</v>
      </c>
      <c r="P134">
        <v>8.8698352309462703E-3</v>
      </c>
    </row>
    <row r="135" spans="1:16" x14ac:dyDescent="0.25">
      <c r="A135">
        <v>905</v>
      </c>
      <c r="B135">
        <v>9.7155882790492074E-2</v>
      </c>
      <c r="C135">
        <v>0.19815072158026142</v>
      </c>
      <c r="D135">
        <v>0.14967739485872933</v>
      </c>
      <c r="E135">
        <v>0.14426692814731154</v>
      </c>
      <c r="F135">
        <v>9.9013084717196068E-2</v>
      </c>
      <c r="G135">
        <v>8.3090791817790027E-2</v>
      </c>
      <c r="H135">
        <v>7.6571827930212041E-2</v>
      </c>
      <c r="I135">
        <v>6.727334288930846E-2</v>
      </c>
      <c r="J135">
        <v>4.4657715305348934E-2</v>
      </c>
      <c r="K135">
        <v>4.5737346770787272E-2</v>
      </c>
      <c r="L135">
        <v>3.0915281698837681E-2</v>
      </c>
      <c r="M135">
        <v>2.4899755966526826E-2</v>
      </c>
      <c r="N135">
        <v>1.5641587025354231E-2</v>
      </c>
      <c r="O135">
        <v>1.1244560340879894E-2</v>
      </c>
      <c r="P135">
        <v>8.8596609514561952E-3</v>
      </c>
    </row>
    <row r="136" spans="1:16" x14ac:dyDescent="0.25">
      <c r="A136">
        <v>495</v>
      </c>
      <c r="B136">
        <v>9.7151985327530291E-2</v>
      </c>
      <c r="C136">
        <v>0.20124241925656894</v>
      </c>
      <c r="D136">
        <v>0.14614290013664616</v>
      </c>
      <c r="E136">
        <v>0.14272761532773062</v>
      </c>
      <c r="F136">
        <v>0.10023920601122749</v>
      </c>
      <c r="G136">
        <v>8.2781882921991942E-2</v>
      </c>
      <c r="H136">
        <v>8.1628125430976306E-2</v>
      </c>
      <c r="I136">
        <v>6.5389531055386571E-2</v>
      </c>
      <c r="J136">
        <v>4.4465871768718176E-2</v>
      </c>
      <c r="K136">
        <v>4.4199592591245611E-2</v>
      </c>
      <c r="L136">
        <v>3.1495469616355597E-2</v>
      </c>
      <c r="M136">
        <v>2.4586623663699406E-2</v>
      </c>
      <c r="N136">
        <v>1.5352347973120805E-2</v>
      </c>
      <c r="O136">
        <v>1.0939792160406423E-2</v>
      </c>
      <c r="P136">
        <v>8.8086220859259733E-3</v>
      </c>
    </row>
    <row r="137" spans="1:16" x14ac:dyDescent="0.25">
      <c r="A137">
        <v>32</v>
      </c>
      <c r="B137">
        <v>9.7149273976581116E-2</v>
      </c>
      <c r="C137">
        <v>0.19930725251578751</v>
      </c>
      <c r="D137">
        <v>0.14443260300693411</v>
      </c>
      <c r="E137">
        <v>0.15004746234370356</v>
      </c>
      <c r="F137">
        <v>9.6046067461618381E-2</v>
      </c>
      <c r="G137">
        <v>9.0401442787070505E-2</v>
      </c>
      <c r="H137">
        <v>7.2391498411685198E-2</v>
      </c>
      <c r="I137">
        <v>6.7492647144152387E-2</v>
      </c>
      <c r="J137">
        <v>4.5675471624872996E-2</v>
      </c>
      <c r="K137">
        <v>4.3107512696152851E-2</v>
      </c>
      <c r="L137">
        <v>3.0953523051717263E-2</v>
      </c>
      <c r="M137">
        <v>2.5152755761326473E-2</v>
      </c>
      <c r="N137">
        <v>1.5240927082420334E-2</v>
      </c>
      <c r="O137">
        <v>1.0818619924352684E-2</v>
      </c>
      <c r="P137">
        <v>8.9322161882058153E-3</v>
      </c>
    </row>
    <row r="138" spans="1:16" x14ac:dyDescent="0.25">
      <c r="A138">
        <v>693</v>
      </c>
      <c r="B138">
        <v>9.7148680961769096E-2</v>
      </c>
      <c r="C138">
        <v>0.1986228690495378</v>
      </c>
      <c r="D138">
        <v>0.15076599210299316</v>
      </c>
      <c r="E138">
        <v>0.14333344648710972</v>
      </c>
      <c r="F138">
        <v>9.9762383483656111E-2</v>
      </c>
      <c r="G138">
        <v>8.4687055383573753E-2</v>
      </c>
      <c r="H138">
        <v>7.3531229292108452E-2</v>
      </c>
      <c r="I138">
        <v>6.7173566480495092E-2</v>
      </c>
      <c r="J138">
        <v>4.5409808047915688E-2</v>
      </c>
      <c r="K138">
        <v>4.5101040456992439E-2</v>
      </c>
      <c r="L138">
        <v>3.1304675869511835E-2</v>
      </c>
      <c r="M138">
        <v>2.4914364189264175E-2</v>
      </c>
      <c r="N138">
        <v>1.5384419081395076E-2</v>
      </c>
      <c r="O138">
        <v>1.1016242734938375E-2</v>
      </c>
      <c r="P138">
        <v>8.9929073405083017E-3</v>
      </c>
    </row>
    <row r="139" spans="1:16" x14ac:dyDescent="0.25">
      <c r="A139">
        <v>699</v>
      </c>
      <c r="B139">
        <v>9.7143465816968227E-2</v>
      </c>
      <c r="C139">
        <v>0.20052060410479089</v>
      </c>
      <c r="D139">
        <v>0.14442430171230616</v>
      </c>
      <c r="E139">
        <v>0.14833872846199281</v>
      </c>
      <c r="F139">
        <v>9.946753995502304E-2</v>
      </c>
      <c r="G139">
        <v>8.4736242483353194E-2</v>
      </c>
      <c r="H139">
        <v>7.6090266182320884E-2</v>
      </c>
      <c r="I139">
        <v>6.5498767559408283E-2</v>
      </c>
      <c r="J139">
        <v>4.5866134519874334E-2</v>
      </c>
      <c r="K139">
        <v>4.358943414866269E-2</v>
      </c>
      <c r="L139">
        <v>3.1762864552502358E-2</v>
      </c>
      <c r="M139">
        <v>2.518020045358741E-2</v>
      </c>
      <c r="N139">
        <v>1.4952340664197799E-2</v>
      </c>
      <c r="O139">
        <v>1.0951286244200775E-2</v>
      </c>
      <c r="P139">
        <v>8.6212889577793397E-3</v>
      </c>
    </row>
    <row r="140" spans="1:16" x14ac:dyDescent="0.25">
      <c r="A140">
        <v>208</v>
      </c>
      <c r="B140">
        <v>9.712044963944215E-2</v>
      </c>
      <c r="C140">
        <v>0.20412824496389484</v>
      </c>
      <c r="D140">
        <v>0.14386919290098726</v>
      </c>
      <c r="E140">
        <v>0.14756974076233526</v>
      </c>
      <c r="F140">
        <v>9.2903378535214215E-2</v>
      </c>
      <c r="G140">
        <v>8.7316219214093119E-2</v>
      </c>
      <c r="H140">
        <v>7.7311698529292219E-2</v>
      </c>
      <c r="I140">
        <v>6.6315977583176797E-2</v>
      </c>
      <c r="J140">
        <v>4.6153735859614402E-2</v>
      </c>
      <c r="K140">
        <v>4.3192944096671383E-2</v>
      </c>
      <c r="L140">
        <v>3.1617881884151863E-2</v>
      </c>
      <c r="M140">
        <v>2.4831953352231269E-2</v>
      </c>
      <c r="N140">
        <v>1.5083253632239776E-2</v>
      </c>
      <c r="O140">
        <v>1.0824528119345062E-2</v>
      </c>
      <c r="P140">
        <v>8.8812505667525011E-3</v>
      </c>
    </row>
    <row r="141" spans="1:16" x14ac:dyDescent="0.25">
      <c r="A141">
        <v>660</v>
      </c>
      <c r="B141">
        <v>9.710932032558485E-2</v>
      </c>
      <c r="C141">
        <v>0.19828575722599412</v>
      </c>
      <c r="D141">
        <v>0.14836903448408273</v>
      </c>
      <c r="E141">
        <v>0.14814894109135554</v>
      </c>
      <c r="F141">
        <v>9.7620696068989238E-2</v>
      </c>
      <c r="G141">
        <v>8.4072961275484095E-2</v>
      </c>
      <c r="H141">
        <v>7.9002981418482526E-2</v>
      </c>
      <c r="I141">
        <v>6.3682219460099165E-2</v>
      </c>
      <c r="J141">
        <v>4.485618868521813E-2</v>
      </c>
      <c r="K141">
        <v>4.3869340790644099E-2</v>
      </c>
      <c r="L141">
        <v>3.13470921370975E-2</v>
      </c>
      <c r="M141">
        <v>2.5565587653406382E-2</v>
      </c>
      <c r="N141">
        <v>1.5256379367704366E-2</v>
      </c>
      <c r="O141">
        <v>1.0998959312410459E-2</v>
      </c>
      <c r="P141">
        <v>8.9238610290316833E-3</v>
      </c>
    </row>
    <row r="142" spans="1:16" x14ac:dyDescent="0.25">
      <c r="A142">
        <v>673</v>
      </c>
      <c r="B142">
        <v>9.7107190154516465E-2</v>
      </c>
      <c r="C142">
        <v>0.20070296211667996</v>
      </c>
      <c r="D142">
        <v>0.14884376743191793</v>
      </c>
      <c r="E142">
        <v>0.14520224476809029</v>
      </c>
      <c r="F142">
        <v>9.8154660634358445E-2</v>
      </c>
      <c r="G142">
        <v>8.6063038076115414E-2</v>
      </c>
      <c r="H142">
        <v>7.385155504372666E-2</v>
      </c>
      <c r="I142">
        <v>6.683901692516446E-2</v>
      </c>
      <c r="J142">
        <v>4.5106022667008583E-2</v>
      </c>
      <c r="K142">
        <v>4.3805329427796802E-2</v>
      </c>
      <c r="L142">
        <v>3.1494434959658923E-2</v>
      </c>
      <c r="M142">
        <v>2.5106127709314086E-2</v>
      </c>
      <c r="N142">
        <v>1.4997006470926801E-2</v>
      </c>
      <c r="O142">
        <v>1.1101714216584943E-2</v>
      </c>
      <c r="P142">
        <v>8.7321195526566774E-3</v>
      </c>
    </row>
    <row r="143" spans="1:16" x14ac:dyDescent="0.25">
      <c r="A143">
        <v>606</v>
      </c>
      <c r="B143">
        <v>9.7101087388794555E-2</v>
      </c>
      <c r="C143">
        <v>0.19771311325347016</v>
      </c>
      <c r="D143">
        <v>0.14421142806566994</v>
      </c>
      <c r="E143">
        <v>0.15097581580120364</v>
      </c>
      <c r="F143">
        <v>9.7519937152090314E-2</v>
      </c>
      <c r="G143">
        <v>8.6139035796541266E-2</v>
      </c>
      <c r="H143">
        <v>7.5860525310620847E-2</v>
      </c>
      <c r="I143">
        <v>6.6306492509279599E-2</v>
      </c>
      <c r="J143">
        <v>4.5195423518338211E-2</v>
      </c>
      <c r="K143">
        <v>4.4276603842523667E-2</v>
      </c>
      <c r="L143">
        <v>3.1320494266695247E-2</v>
      </c>
      <c r="M143">
        <v>2.5054730483716151E-2</v>
      </c>
      <c r="N143">
        <v>1.5513538451858886E-2</v>
      </c>
      <c r="O143">
        <v>1.1061428465695617E-2</v>
      </c>
      <c r="P143">
        <v>8.851433082296389E-3</v>
      </c>
    </row>
    <row r="144" spans="1:16" x14ac:dyDescent="0.25">
      <c r="A144">
        <v>85</v>
      </c>
      <c r="B144">
        <v>9.7096972200804876E-2</v>
      </c>
      <c r="C144">
        <v>0.20122603755630791</v>
      </c>
      <c r="D144">
        <v>0.14574693988110096</v>
      </c>
      <c r="E144">
        <v>0.1450710042154631</v>
      </c>
      <c r="F144">
        <v>0.10125980848118854</v>
      </c>
      <c r="G144">
        <v>8.7983924238485528E-2</v>
      </c>
      <c r="H144">
        <v>7.2105761978218941E-2</v>
      </c>
      <c r="I144">
        <v>6.5543732431265295E-2</v>
      </c>
      <c r="J144">
        <v>4.4564665301417471E-2</v>
      </c>
      <c r="K144">
        <v>4.5160808407958261E-2</v>
      </c>
      <c r="L144">
        <v>3.1337754586066198E-2</v>
      </c>
      <c r="M144">
        <v>2.4894802315129468E-2</v>
      </c>
      <c r="N144">
        <v>1.4986878939597633E-2</v>
      </c>
      <c r="O144">
        <v>1.129412516993478E-2</v>
      </c>
      <c r="P144">
        <v>8.8237564978659571E-3</v>
      </c>
    </row>
    <row r="145" spans="1:16" x14ac:dyDescent="0.25">
      <c r="A145">
        <v>380</v>
      </c>
      <c r="B145">
        <v>9.7064605771335452E-2</v>
      </c>
      <c r="C145">
        <v>0.20368789152579084</v>
      </c>
      <c r="D145">
        <v>0.14914515211730875</v>
      </c>
      <c r="E145">
        <v>0.1437825410037363</v>
      </c>
      <c r="F145">
        <v>9.8108471925307875E-2</v>
      </c>
      <c r="G145">
        <v>8.2320349120599531E-2</v>
      </c>
      <c r="H145">
        <v>7.5280746470939616E-2</v>
      </c>
      <c r="I145">
        <v>6.6431510318667036E-2</v>
      </c>
      <c r="J145">
        <v>4.6035602143183786E-2</v>
      </c>
      <c r="K145">
        <v>4.3625980839884636E-2</v>
      </c>
      <c r="L145">
        <v>3.1256206798651209E-2</v>
      </c>
      <c r="M145">
        <v>2.5408924938447645E-2</v>
      </c>
      <c r="N145">
        <v>1.4836779891828564E-2</v>
      </c>
      <c r="O145">
        <v>1.1249544565358802E-2</v>
      </c>
      <c r="P145">
        <v>8.8302983402954727E-3</v>
      </c>
    </row>
    <row r="146" spans="1:16" x14ac:dyDescent="0.25">
      <c r="A146">
        <v>659</v>
      </c>
      <c r="B146">
        <v>9.7063369073266806E-2</v>
      </c>
      <c r="C146">
        <v>0.19934800602230801</v>
      </c>
      <c r="D146">
        <v>0.14865588245524416</v>
      </c>
      <c r="E146">
        <v>0.14589853439855374</v>
      </c>
      <c r="F146">
        <v>9.6261129245932428E-2</v>
      </c>
      <c r="G146">
        <v>8.8770841245911641E-2</v>
      </c>
      <c r="H146">
        <v>7.4719167403041714E-2</v>
      </c>
      <c r="I146">
        <v>6.5897469964724856E-2</v>
      </c>
      <c r="J146">
        <v>4.4068273320628626E-2</v>
      </c>
      <c r="K146">
        <v>4.413983505363063E-2</v>
      </c>
      <c r="L146">
        <v>3.180662162706431E-2</v>
      </c>
      <c r="M146">
        <v>2.5212713599469472E-2</v>
      </c>
      <c r="N146">
        <v>1.5447414176722605E-2</v>
      </c>
      <c r="O146">
        <v>1.0910147916994744E-2</v>
      </c>
      <c r="P146">
        <v>8.863963569773068E-3</v>
      </c>
    </row>
    <row r="147" spans="1:16" x14ac:dyDescent="0.25">
      <c r="A147">
        <v>508</v>
      </c>
      <c r="B147">
        <v>9.7062642158435006E-2</v>
      </c>
      <c r="C147">
        <v>0.19910573905526766</v>
      </c>
      <c r="D147">
        <v>0.14818920705619057</v>
      </c>
      <c r="E147">
        <v>0.14269721500003182</v>
      </c>
      <c r="F147">
        <v>0.10341918289934431</v>
      </c>
      <c r="G147">
        <v>8.5864029166472428E-2</v>
      </c>
      <c r="H147">
        <v>7.3802376533047526E-2</v>
      </c>
      <c r="I147">
        <v>6.7564010500969898E-2</v>
      </c>
      <c r="J147">
        <v>4.4488623230053349E-2</v>
      </c>
      <c r="K147">
        <v>4.392845720085848E-2</v>
      </c>
      <c r="L147">
        <v>3.1439228204202231E-2</v>
      </c>
      <c r="M147">
        <v>2.453568029271137E-2</v>
      </c>
      <c r="N147">
        <v>1.5081975982886022E-2</v>
      </c>
      <c r="O147">
        <v>1.114987306241327E-2</v>
      </c>
      <c r="P147">
        <v>8.7344018155510132E-3</v>
      </c>
    </row>
    <row r="148" spans="1:16" x14ac:dyDescent="0.25">
      <c r="A148">
        <v>589</v>
      </c>
      <c r="B148">
        <v>9.7060168211815803E-2</v>
      </c>
      <c r="C148">
        <v>0.20117275356561151</v>
      </c>
      <c r="D148">
        <v>0.14706740826441927</v>
      </c>
      <c r="E148">
        <v>0.14911865079499129</v>
      </c>
      <c r="F148">
        <v>9.4190055428103173E-2</v>
      </c>
      <c r="G148">
        <v>8.6657164691769914E-2</v>
      </c>
      <c r="H148">
        <v>7.5452281623466955E-2</v>
      </c>
      <c r="I148">
        <v>6.6863466781367439E-2</v>
      </c>
      <c r="J148">
        <v>4.4613090414848407E-2</v>
      </c>
      <c r="K148">
        <v>4.3452171195955173E-2</v>
      </c>
      <c r="L148">
        <v>3.1035531324497316E-2</v>
      </c>
      <c r="M148">
        <v>2.5023546446378948E-2</v>
      </c>
      <c r="N148">
        <v>1.5120946774442276E-2</v>
      </c>
      <c r="O148">
        <v>1.1252641911762748E-2</v>
      </c>
      <c r="P148">
        <v>8.9802907823855471E-3</v>
      </c>
    </row>
    <row r="149" spans="1:16" x14ac:dyDescent="0.25">
      <c r="A149">
        <v>425</v>
      </c>
      <c r="B149">
        <v>9.7056087785170955E-2</v>
      </c>
      <c r="C149">
        <v>0.20436732220220694</v>
      </c>
      <c r="D149">
        <v>0.14951790633835363</v>
      </c>
      <c r="E149">
        <v>0.13832143020778262</v>
      </c>
      <c r="F149">
        <v>0.10375972999735454</v>
      </c>
      <c r="G149">
        <v>8.5138695177521942E-2</v>
      </c>
      <c r="H149">
        <v>7.2273547291922674E-2</v>
      </c>
      <c r="I149">
        <v>6.7209896139599393E-2</v>
      </c>
      <c r="J149">
        <v>4.5402460471456921E-2</v>
      </c>
      <c r="K149">
        <v>4.2822677105688274E-2</v>
      </c>
      <c r="L149">
        <v>3.1355008921195353E-2</v>
      </c>
      <c r="M149">
        <v>2.4815802683283102E-2</v>
      </c>
      <c r="N149">
        <v>1.54850700102169E-2</v>
      </c>
      <c r="O149">
        <v>1.0735337707535805E-2</v>
      </c>
      <c r="P149">
        <v>8.7951157458819006E-3</v>
      </c>
    </row>
    <row r="150" spans="1:16" x14ac:dyDescent="0.25">
      <c r="A150">
        <v>791</v>
      </c>
      <c r="B150">
        <v>9.7046881765196644E-2</v>
      </c>
      <c r="C150">
        <v>0.2045765071339842</v>
      </c>
      <c r="D150">
        <v>0.14508191924253425</v>
      </c>
      <c r="E150">
        <v>0.14219543239507271</v>
      </c>
      <c r="F150">
        <v>0.10163021270238257</v>
      </c>
      <c r="G150">
        <v>8.4431188782343902E-2</v>
      </c>
      <c r="H150">
        <v>7.5142047398268033E-2</v>
      </c>
      <c r="I150">
        <v>6.8120603263114546E-2</v>
      </c>
      <c r="J150">
        <v>4.4630297235448722E-2</v>
      </c>
      <c r="K150">
        <v>4.4057952857011196E-2</v>
      </c>
      <c r="L150">
        <v>3.0673580225538909E-2</v>
      </c>
      <c r="M150">
        <v>2.4405308876657344E-2</v>
      </c>
      <c r="N150">
        <v>1.5220894398081691E-2</v>
      </c>
      <c r="O150">
        <v>1.1109268664950683E-2</v>
      </c>
      <c r="P150">
        <v>8.7247868246112231E-3</v>
      </c>
    </row>
    <row r="151" spans="1:16" x14ac:dyDescent="0.25">
      <c r="A151">
        <v>226</v>
      </c>
      <c r="B151">
        <v>9.7025754990020641E-2</v>
      </c>
      <c r="C151">
        <v>0.19996737982518981</v>
      </c>
      <c r="D151">
        <v>0.14149484450556005</v>
      </c>
      <c r="E151">
        <v>0.14481545831982906</v>
      </c>
      <c r="F151">
        <v>0.10450507272721796</v>
      </c>
      <c r="G151">
        <v>8.2089607570557513E-2</v>
      </c>
      <c r="H151">
        <v>7.8061188009279095E-2</v>
      </c>
      <c r="I151">
        <v>6.8263838412322309E-2</v>
      </c>
      <c r="J151">
        <v>4.641234305957511E-2</v>
      </c>
      <c r="K151">
        <v>4.389008164379022E-2</v>
      </c>
      <c r="L151">
        <v>3.0859818595421713E-2</v>
      </c>
      <c r="M151">
        <v>2.4627663424607499E-2</v>
      </c>
      <c r="N151">
        <v>1.5416227771748055E-2</v>
      </c>
      <c r="O151">
        <v>1.0787382869136577E-2</v>
      </c>
      <c r="P151">
        <v>8.8090932657650823E-3</v>
      </c>
    </row>
    <row r="152" spans="1:16" x14ac:dyDescent="0.25">
      <c r="A152">
        <v>805</v>
      </c>
      <c r="B152">
        <v>9.7017973230233687E-2</v>
      </c>
      <c r="C152">
        <v>0.20020207780625729</v>
      </c>
      <c r="D152">
        <v>0.14202868911986727</v>
      </c>
      <c r="E152">
        <v>0.15119571727283548</v>
      </c>
      <c r="F152">
        <v>9.477045450165647E-2</v>
      </c>
      <c r="G152">
        <v>8.5857047174955209E-2</v>
      </c>
      <c r="H152">
        <v>8.0502857018509386E-2</v>
      </c>
      <c r="I152">
        <v>6.5976117751045546E-2</v>
      </c>
      <c r="J152">
        <v>4.5317450425366425E-2</v>
      </c>
      <c r="K152">
        <v>4.2148435561280832E-2</v>
      </c>
      <c r="L152">
        <v>3.1588434659418574E-2</v>
      </c>
      <c r="M152">
        <v>2.5450760996420907E-2</v>
      </c>
      <c r="N152">
        <v>1.5002576301943824E-2</v>
      </c>
      <c r="O152">
        <v>1.103529568749971E-2</v>
      </c>
      <c r="P152">
        <v>8.9240857229430821E-3</v>
      </c>
    </row>
    <row r="153" spans="1:16" x14ac:dyDescent="0.25">
      <c r="A153">
        <v>132</v>
      </c>
      <c r="B153">
        <v>9.7013944593250565E-2</v>
      </c>
      <c r="C153">
        <v>0.20255647567698443</v>
      </c>
      <c r="D153">
        <v>0.14387133555642681</v>
      </c>
      <c r="E153">
        <v>0.14572688988589566</v>
      </c>
      <c r="F153">
        <v>9.7644112579088269E-2</v>
      </c>
      <c r="G153">
        <v>9.0045742428404948E-2</v>
      </c>
      <c r="H153">
        <v>7.3513028026049407E-2</v>
      </c>
      <c r="I153">
        <v>6.5141059953137945E-2</v>
      </c>
      <c r="J153">
        <v>4.580807643833492E-2</v>
      </c>
      <c r="K153">
        <v>4.3748691151224782E-2</v>
      </c>
      <c r="L153">
        <v>3.1878014563391253E-2</v>
      </c>
      <c r="M153">
        <v>2.5040897532843713E-2</v>
      </c>
      <c r="N153">
        <v>1.5107505366652509E-2</v>
      </c>
      <c r="O153">
        <v>1.1066492191655383E-2</v>
      </c>
      <c r="P153">
        <v>8.8516786499099297E-3</v>
      </c>
    </row>
    <row r="154" spans="1:16" x14ac:dyDescent="0.25">
      <c r="A154">
        <v>220</v>
      </c>
      <c r="B154">
        <v>9.7013620256987329E-2</v>
      </c>
      <c r="C154">
        <v>0.2000927505694465</v>
      </c>
      <c r="D154">
        <v>0.14909618047878362</v>
      </c>
      <c r="E154">
        <v>0.1480548644566709</v>
      </c>
      <c r="F154">
        <v>9.6182252229508949E-2</v>
      </c>
      <c r="G154">
        <v>8.380467122690026E-2</v>
      </c>
      <c r="H154">
        <v>7.49817518381313E-2</v>
      </c>
      <c r="I154">
        <v>6.7816320078972231E-2</v>
      </c>
      <c r="J154">
        <v>4.4751977282672266E-2</v>
      </c>
      <c r="K154">
        <v>4.3541127182049368E-2</v>
      </c>
      <c r="L154">
        <v>3.1704072809356429E-2</v>
      </c>
      <c r="M154">
        <v>2.4929644538439398E-2</v>
      </c>
      <c r="N154">
        <v>1.5130611197404362E-2</v>
      </c>
      <c r="O154">
        <v>1.1138804911437273E-2</v>
      </c>
      <c r="P154">
        <v>8.7749712002271538E-3</v>
      </c>
    </row>
    <row r="155" spans="1:16" x14ac:dyDescent="0.25">
      <c r="A155">
        <v>326</v>
      </c>
      <c r="B155">
        <v>9.7008318587120376E-2</v>
      </c>
      <c r="C155">
        <v>0.20201695228462757</v>
      </c>
      <c r="D155">
        <v>0.14290429626314705</v>
      </c>
      <c r="E155">
        <v>0.14783400499717164</v>
      </c>
      <c r="F155">
        <v>9.8138139047317566E-2</v>
      </c>
      <c r="G155">
        <v>8.7917845930452945E-2</v>
      </c>
      <c r="H155">
        <v>7.4307591051085642E-2</v>
      </c>
      <c r="I155">
        <v>6.4772940595572703E-2</v>
      </c>
      <c r="J155">
        <v>4.6661082973334565E-2</v>
      </c>
      <c r="K155">
        <v>4.4144337075135355E-2</v>
      </c>
      <c r="L155">
        <v>3.1663391767981205E-2</v>
      </c>
      <c r="M155">
        <v>2.5070271365973801E-2</v>
      </c>
      <c r="N155">
        <v>1.4817478531430209E-2</v>
      </c>
      <c r="O155">
        <v>1.1062721362091868E-2</v>
      </c>
      <c r="P155">
        <v>8.6889467546777868E-3</v>
      </c>
    </row>
    <row r="156" spans="1:16" x14ac:dyDescent="0.25">
      <c r="A156">
        <v>822</v>
      </c>
      <c r="B156">
        <v>9.7001070186454916E-2</v>
      </c>
      <c r="C156">
        <v>0.2048173585921452</v>
      </c>
      <c r="D156">
        <v>0.14928251001476947</v>
      </c>
      <c r="E156">
        <v>0.142733465071815</v>
      </c>
      <c r="F156">
        <v>0.10010648119857166</v>
      </c>
      <c r="G156">
        <v>8.2822106200706708E-2</v>
      </c>
      <c r="H156">
        <v>7.2696977231728299E-2</v>
      </c>
      <c r="I156">
        <v>6.6228166614434009E-2</v>
      </c>
      <c r="J156">
        <v>4.5605139630248738E-2</v>
      </c>
      <c r="K156">
        <v>4.3922370966748989E-2</v>
      </c>
      <c r="L156">
        <v>3.1980581017576684E-2</v>
      </c>
      <c r="M156">
        <v>2.5041956136653158E-2</v>
      </c>
      <c r="N156">
        <v>1.5283367921217223E-2</v>
      </c>
      <c r="O156">
        <v>1.068253404512726E-2</v>
      </c>
      <c r="P156">
        <v>8.7969853582576148E-3</v>
      </c>
    </row>
    <row r="157" spans="1:16" x14ac:dyDescent="0.25">
      <c r="A157">
        <v>826</v>
      </c>
      <c r="B157">
        <v>9.7000948514683716E-2</v>
      </c>
      <c r="C157">
        <v>0.19946863838425327</v>
      </c>
      <c r="D157">
        <v>0.15003441958385091</v>
      </c>
      <c r="E157">
        <v>0.14469832303625135</v>
      </c>
      <c r="F157">
        <v>9.7612420344553322E-2</v>
      </c>
      <c r="G157">
        <v>8.7588424913717336E-2</v>
      </c>
      <c r="H157">
        <v>7.1641386726528852E-2</v>
      </c>
      <c r="I157">
        <v>6.8010389376430086E-2</v>
      </c>
      <c r="J157">
        <v>4.6586236766713918E-2</v>
      </c>
      <c r="K157">
        <v>4.3251810117902481E-2</v>
      </c>
      <c r="L157">
        <v>3.1352019023368961E-2</v>
      </c>
      <c r="M157">
        <v>2.4724938495096709E-2</v>
      </c>
      <c r="N157">
        <v>1.5043882623390256E-2</v>
      </c>
      <c r="O157">
        <v>1.1120861947540191E-2</v>
      </c>
      <c r="P157">
        <v>8.8662486604023493E-3</v>
      </c>
    </row>
    <row r="158" spans="1:16" x14ac:dyDescent="0.25">
      <c r="A158">
        <v>873</v>
      </c>
      <c r="B158">
        <v>9.6997797323938831E-2</v>
      </c>
      <c r="C158">
        <v>0.20174976764436095</v>
      </c>
      <c r="D158">
        <v>0.14791157879446867</v>
      </c>
      <c r="E158">
        <v>0.14075878782818732</v>
      </c>
      <c r="F158">
        <v>0.10426831644506784</v>
      </c>
      <c r="G158">
        <v>8.4753269806220902E-2</v>
      </c>
      <c r="H158">
        <v>7.3561815104082121E-2</v>
      </c>
      <c r="I158">
        <v>6.6894411798053902E-2</v>
      </c>
      <c r="J158">
        <v>4.5200103868702608E-2</v>
      </c>
      <c r="K158">
        <v>4.312618136873235E-2</v>
      </c>
      <c r="L158">
        <v>3.1385679360708636E-2</v>
      </c>
      <c r="M158">
        <v>2.5286819248862356E-2</v>
      </c>
      <c r="N158">
        <v>1.5307450395777387E-2</v>
      </c>
      <c r="O158">
        <v>1.0951437386942261E-2</v>
      </c>
      <c r="P158">
        <v>8.8443809498326646E-3</v>
      </c>
    </row>
    <row r="159" spans="1:16" x14ac:dyDescent="0.25">
      <c r="A159">
        <v>128</v>
      </c>
      <c r="B159">
        <v>9.6985612855207098E-2</v>
      </c>
      <c r="C159">
        <v>0.19927167640173751</v>
      </c>
      <c r="D159">
        <v>0.1444496252986868</v>
      </c>
      <c r="E159">
        <v>0.1471141867684467</v>
      </c>
      <c r="F159">
        <v>0.10423039146514065</v>
      </c>
      <c r="G159">
        <v>8.1775048671145781E-2</v>
      </c>
      <c r="H159">
        <v>7.7370521223786404E-2</v>
      </c>
      <c r="I159">
        <v>6.5196750532858463E-2</v>
      </c>
      <c r="J159">
        <v>4.4001640011217549E-2</v>
      </c>
      <c r="K159">
        <v>4.5173520908174801E-2</v>
      </c>
      <c r="L159">
        <v>3.1678649634094037E-2</v>
      </c>
      <c r="M159">
        <v>2.4966143040345591E-2</v>
      </c>
      <c r="N159">
        <v>1.5162856932982043E-2</v>
      </c>
      <c r="O159">
        <v>1.0873001561754064E-2</v>
      </c>
      <c r="P159">
        <v>8.7359875496295144E-3</v>
      </c>
    </row>
    <row r="160" spans="1:16" x14ac:dyDescent="0.25">
      <c r="A160">
        <v>628</v>
      </c>
      <c r="B160">
        <v>9.6985183533241814E-2</v>
      </c>
      <c r="C160">
        <v>0.20361051340990646</v>
      </c>
      <c r="D160">
        <v>0.14355296703525702</v>
      </c>
      <c r="E160">
        <v>0.14842561932625981</v>
      </c>
      <c r="F160">
        <v>9.4694513402669669E-2</v>
      </c>
      <c r="G160">
        <v>8.5269464948418042E-2</v>
      </c>
      <c r="H160">
        <v>7.5984976306218838E-2</v>
      </c>
      <c r="I160">
        <v>6.7202534270367945E-2</v>
      </c>
      <c r="J160">
        <v>4.4993253122321809E-2</v>
      </c>
      <c r="K160">
        <v>4.4685750599410969E-2</v>
      </c>
      <c r="L160">
        <v>3.1706118620934587E-2</v>
      </c>
      <c r="M160">
        <v>2.4816401447253961E-2</v>
      </c>
      <c r="N160">
        <v>1.5457253613093622E-2</v>
      </c>
      <c r="O160">
        <v>1.0879102965222126E-2</v>
      </c>
      <c r="P160">
        <v>8.7215309326650909E-3</v>
      </c>
    </row>
    <row r="161" spans="1:16" x14ac:dyDescent="0.25">
      <c r="A161">
        <v>900</v>
      </c>
      <c r="B161">
        <v>9.6961557836775639E-2</v>
      </c>
      <c r="C161">
        <v>0.20332501478970769</v>
      </c>
      <c r="D161">
        <v>0.14875390471142222</v>
      </c>
      <c r="E161">
        <v>0.14534665164219954</v>
      </c>
      <c r="F161">
        <v>9.4557336185255719E-2</v>
      </c>
      <c r="G161">
        <v>8.7592892530977642E-2</v>
      </c>
      <c r="H161">
        <v>7.302170302778592E-2</v>
      </c>
      <c r="I161">
        <v>6.6403925256260182E-2</v>
      </c>
      <c r="J161">
        <v>4.5475291359342029E-2</v>
      </c>
      <c r="K161">
        <v>4.3827739107777812E-2</v>
      </c>
      <c r="L161">
        <v>3.1829938994812845E-2</v>
      </c>
      <c r="M161">
        <v>2.4776175393119187E-2</v>
      </c>
      <c r="N161">
        <v>1.5299270535345169E-2</v>
      </c>
      <c r="O161">
        <v>1.0866721326841123E-2</v>
      </c>
      <c r="P161">
        <v>8.9234351391529083E-3</v>
      </c>
    </row>
    <row r="162" spans="1:16" x14ac:dyDescent="0.25">
      <c r="A162">
        <v>503</v>
      </c>
      <c r="B162">
        <v>9.6959192636230707E-2</v>
      </c>
      <c r="C162">
        <v>0.20350814088063648</v>
      </c>
      <c r="D162">
        <v>0.1412234496053274</v>
      </c>
      <c r="E162">
        <v>0.15093628746917556</v>
      </c>
      <c r="F162">
        <v>9.6901431879397371E-2</v>
      </c>
      <c r="G162">
        <v>8.4909381423260169E-2</v>
      </c>
      <c r="H162">
        <v>7.4701226471898211E-2</v>
      </c>
      <c r="I162">
        <v>6.5741481197681043E-2</v>
      </c>
      <c r="J162">
        <v>4.5346396681445474E-2</v>
      </c>
      <c r="K162">
        <v>4.4680687051658119E-2</v>
      </c>
      <c r="L162">
        <v>3.1286030702994065E-2</v>
      </c>
      <c r="M162">
        <v>2.5526054079703982E-2</v>
      </c>
      <c r="N162">
        <v>1.5208694660000119E-2</v>
      </c>
      <c r="O162">
        <v>1.1087083496460384E-2</v>
      </c>
      <c r="P162">
        <v>8.9436544003617079E-3</v>
      </c>
    </row>
    <row r="163" spans="1:16" x14ac:dyDescent="0.25">
      <c r="A163">
        <v>808</v>
      </c>
      <c r="B163">
        <v>9.6942906112944136E-2</v>
      </c>
      <c r="C163">
        <v>0.20488791527261033</v>
      </c>
      <c r="D163">
        <v>0.15028553029373454</v>
      </c>
      <c r="E163">
        <v>0.1416414201178974</v>
      </c>
      <c r="F163">
        <v>0.10212125092250342</v>
      </c>
      <c r="G163">
        <v>8.2020895938174437E-2</v>
      </c>
      <c r="H163">
        <v>7.2016941211004479E-2</v>
      </c>
      <c r="I163">
        <v>6.6394790500752407E-2</v>
      </c>
      <c r="J163">
        <v>4.5437258625673417E-2</v>
      </c>
      <c r="K163">
        <v>4.3189163058940994E-2</v>
      </c>
      <c r="L163">
        <v>3.1420198556312735E-2</v>
      </c>
      <c r="M163">
        <v>2.54989095740429E-2</v>
      </c>
      <c r="N163">
        <v>1.5354450585579689E-2</v>
      </c>
      <c r="O163">
        <v>1.086077472049141E-2</v>
      </c>
      <c r="P163">
        <v>8.8705006222817937E-3</v>
      </c>
    </row>
    <row r="164" spans="1:16" x14ac:dyDescent="0.25">
      <c r="A164">
        <v>437</v>
      </c>
      <c r="B164">
        <v>9.6934843170366089E-2</v>
      </c>
      <c r="C164">
        <v>0.19911756848460258</v>
      </c>
      <c r="D164">
        <v>0.13966488770047886</v>
      </c>
      <c r="E164">
        <v>0.14864183799816044</v>
      </c>
      <c r="F164">
        <v>0.10253056158183822</v>
      </c>
      <c r="G164">
        <v>8.8820008956161225E-2</v>
      </c>
      <c r="H164">
        <v>7.5280667566852436E-2</v>
      </c>
      <c r="I164">
        <v>6.6958829059778222E-2</v>
      </c>
      <c r="J164">
        <v>4.5427734013828755E-2</v>
      </c>
      <c r="K164">
        <v>4.2431537691047135E-2</v>
      </c>
      <c r="L164">
        <v>3.1222184756866899E-2</v>
      </c>
      <c r="M164">
        <v>2.4990157817583198E-2</v>
      </c>
      <c r="N164">
        <v>1.5237775710025023E-2</v>
      </c>
      <c r="O164">
        <v>1.0849337127580492E-2</v>
      </c>
      <c r="P164">
        <v>8.8269115351964599E-3</v>
      </c>
    </row>
    <row r="165" spans="1:16" x14ac:dyDescent="0.25">
      <c r="A165">
        <v>300</v>
      </c>
      <c r="B165">
        <v>9.6934414149606019E-2</v>
      </c>
      <c r="C165">
        <v>0.20126518773094229</v>
      </c>
      <c r="D165">
        <v>0.14307104944871188</v>
      </c>
      <c r="E165">
        <v>0.14746043470769202</v>
      </c>
      <c r="F165">
        <v>0.10340730208142965</v>
      </c>
      <c r="G165">
        <v>8.5562074484573647E-2</v>
      </c>
      <c r="H165">
        <v>7.2269753441706261E-2</v>
      </c>
      <c r="I165">
        <v>6.7022415669790072E-2</v>
      </c>
      <c r="J165">
        <v>4.5932287781685413E-2</v>
      </c>
      <c r="K165">
        <v>4.2814613117228499E-2</v>
      </c>
      <c r="L165">
        <v>3.1200812777324449E-2</v>
      </c>
      <c r="M165">
        <v>2.4846722399786487E-2</v>
      </c>
      <c r="N165">
        <v>1.5247834556254081E-2</v>
      </c>
      <c r="O165">
        <v>1.1074388169820719E-2</v>
      </c>
      <c r="P165">
        <v>8.825123633054521E-3</v>
      </c>
    </row>
    <row r="166" spans="1:16" x14ac:dyDescent="0.25">
      <c r="A166">
        <v>1000</v>
      </c>
      <c r="B166">
        <v>9.6934163311666738E-2</v>
      </c>
      <c r="C166">
        <v>0.2002889524754243</v>
      </c>
      <c r="D166">
        <v>0.14337981917246639</v>
      </c>
      <c r="E166">
        <v>0.14725671542096297</v>
      </c>
      <c r="F166">
        <v>9.7182265500373705E-2</v>
      </c>
      <c r="G166">
        <v>8.9199800378965868E-2</v>
      </c>
      <c r="H166">
        <v>7.4635077570080047E-2</v>
      </c>
      <c r="I166">
        <v>6.7325006823586234E-2</v>
      </c>
      <c r="J166">
        <v>4.5128722286984953E-2</v>
      </c>
      <c r="K166">
        <v>4.4301325989757938E-2</v>
      </c>
      <c r="L166">
        <v>3.0984390447949924E-2</v>
      </c>
      <c r="M166">
        <v>2.5446573798573246E-2</v>
      </c>
      <c r="N166">
        <v>1.5090359214886282E-2</v>
      </c>
      <c r="O166">
        <v>1.1068791645691051E-2</v>
      </c>
      <c r="P166">
        <v>8.712199274297075E-3</v>
      </c>
    </row>
    <row r="167" spans="1:16" x14ac:dyDescent="0.25">
      <c r="A167">
        <v>22</v>
      </c>
      <c r="B167">
        <v>9.6923386997303171E-2</v>
      </c>
      <c r="C167">
        <v>0.20009012562614936</v>
      </c>
      <c r="D167">
        <v>0.14470378093522315</v>
      </c>
      <c r="E167">
        <v>0.1516357512324677</v>
      </c>
      <c r="F167">
        <v>9.6848499264302043E-2</v>
      </c>
      <c r="G167">
        <v>8.5336605833415388E-2</v>
      </c>
      <c r="H167">
        <v>7.5352588057261444E-2</v>
      </c>
      <c r="I167">
        <v>6.7233861944788212E-2</v>
      </c>
      <c r="J167">
        <v>4.5337458838542566E-2</v>
      </c>
      <c r="K167">
        <v>4.2634545724688763E-2</v>
      </c>
      <c r="L167">
        <v>3.063784872934237E-2</v>
      </c>
      <c r="M167">
        <v>2.5318579149443538E-2</v>
      </c>
      <c r="N167">
        <v>1.4851366943365597E-2</v>
      </c>
      <c r="O167">
        <v>1.1213343754127922E-2</v>
      </c>
      <c r="P167">
        <v>8.8056439668819774E-3</v>
      </c>
    </row>
    <row r="168" spans="1:16" x14ac:dyDescent="0.25">
      <c r="A168">
        <v>9</v>
      </c>
      <c r="B168">
        <v>9.6916091235767346E-2</v>
      </c>
      <c r="C168">
        <v>0.20497870182791905</v>
      </c>
      <c r="D168">
        <v>0.1465820773700082</v>
      </c>
      <c r="E168">
        <v>0.14298174796422355</v>
      </c>
      <c r="F168">
        <v>9.7826391306516561E-2</v>
      </c>
      <c r="G168">
        <v>8.6768334821116858E-2</v>
      </c>
      <c r="H168">
        <v>7.1919391082865686E-2</v>
      </c>
      <c r="I168">
        <v>6.9397850335391795E-2</v>
      </c>
      <c r="J168">
        <v>4.528014659022634E-2</v>
      </c>
      <c r="K168">
        <v>4.2513581296289883E-2</v>
      </c>
      <c r="L168">
        <v>3.1391047232225654E-2</v>
      </c>
      <c r="M168">
        <v>2.5177342311320277E-2</v>
      </c>
      <c r="N168">
        <v>1.5494670823677557E-2</v>
      </c>
      <c r="O168">
        <v>1.0902986086552602E-2</v>
      </c>
      <c r="P168">
        <v>8.7857309516659876E-3</v>
      </c>
    </row>
    <row r="169" spans="1:16" x14ac:dyDescent="0.25">
      <c r="A169">
        <v>940</v>
      </c>
      <c r="B169">
        <v>9.6913002124439818E-2</v>
      </c>
      <c r="C169">
        <v>0.20119515482633243</v>
      </c>
      <c r="D169">
        <v>0.14593478552264713</v>
      </c>
      <c r="E169">
        <v>0.14382077873219787</v>
      </c>
      <c r="F169">
        <v>9.9184349892130125E-2</v>
      </c>
      <c r="G169">
        <v>8.9967275536006447E-2</v>
      </c>
      <c r="H169">
        <v>7.2210724738675583E-2</v>
      </c>
      <c r="I169">
        <v>6.6682933721767354E-2</v>
      </c>
      <c r="J169">
        <v>4.6059716330381487E-2</v>
      </c>
      <c r="K169">
        <v>4.3434293852754643E-2</v>
      </c>
      <c r="L169">
        <v>3.1549922698794676E-2</v>
      </c>
      <c r="M169">
        <v>2.4716918979635353E-2</v>
      </c>
      <c r="N169">
        <v>1.5165608252635781E-2</v>
      </c>
      <c r="O169">
        <v>1.1183506603635486E-2</v>
      </c>
      <c r="P169">
        <v>8.894030312405642E-3</v>
      </c>
    </row>
    <row r="170" spans="1:16" x14ac:dyDescent="0.25">
      <c r="A170">
        <v>526</v>
      </c>
      <c r="B170">
        <v>9.6908554010260661E-2</v>
      </c>
      <c r="C170">
        <v>0.20453164667831245</v>
      </c>
      <c r="D170">
        <v>0.14960009211712347</v>
      </c>
      <c r="E170">
        <v>0.14147700020545775</v>
      </c>
      <c r="F170">
        <v>0.10109371391640609</v>
      </c>
      <c r="G170">
        <v>8.6151619350466543E-2</v>
      </c>
      <c r="H170">
        <v>7.2196981468573521E-2</v>
      </c>
      <c r="I170">
        <v>6.4531880800888772E-2</v>
      </c>
      <c r="J170">
        <v>4.5303243792975352E-2</v>
      </c>
      <c r="K170">
        <v>4.4230830805954739E-2</v>
      </c>
      <c r="L170">
        <v>3.0695124304548651E-2</v>
      </c>
      <c r="M170">
        <v>2.4984270790474727E-2</v>
      </c>
      <c r="N170">
        <v>1.5263203905527338E-2</v>
      </c>
      <c r="O170">
        <v>1.1013776368883106E-2</v>
      </c>
      <c r="P170">
        <v>8.9266154944074843E-3</v>
      </c>
    </row>
    <row r="171" spans="1:16" x14ac:dyDescent="0.25">
      <c r="A171">
        <v>161</v>
      </c>
      <c r="B171">
        <v>9.6901987092385386E-2</v>
      </c>
      <c r="C171">
        <v>0.19799981400406255</v>
      </c>
      <c r="D171">
        <v>0.14779000486902313</v>
      </c>
      <c r="E171">
        <v>0.14302564008547972</v>
      </c>
      <c r="F171">
        <v>9.7521056572581158E-2</v>
      </c>
      <c r="G171">
        <v>9.1449152256893609E-2</v>
      </c>
      <c r="H171">
        <v>7.398010942593071E-2</v>
      </c>
      <c r="I171">
        <v>6.7873848574209944E-2</v>
      </c>
      <c r="J171">
        <v>4.6087304529607E-2</v>
      </c>
      <c r="K171">
        <v>4.2857045368095995E-2</v>
      </c>
      <c r="L171">
        <v>3.1121018644648606E-2</v>
      </c>
      <c r="M171">
        <v>2.5356353123132256E-2</v>
      </c>
      <c r="N171">
        <v>1.5293278913105394E-2</v>
      </c>
      <c r="O171">
        <v>1.0803499476316088E-2</v>
      </c>
      <c r="P171">
        <v>8.8418741569139519E-3</v>
      </c>
    </row>
    <row r="172" spans="1:16" x14ac:dyDescent="0.25">
      <c r="A172">
        <v>834</v>
      </c>
      <c r="B172">
        <v>9.6892708358123775E-2</v>
      </c>
      <c r="C172">
        <v>0.19891194608680143</v>
      </c>
      <c r="D172">
        <v>0.15087753522515479</v>
      </c>
      <c r="E172">
        <v>0.14432697470898206</v>
      </c>
      <c r="F172">
        <v>9.7286195390341015E-2</v>
      </c>
      <c r="G172">
        <v>8.6916069579015418E-2</v>
      </c>
      <c r="H172">
        <v>7.3997926438877287E-2</v>
      </c>
      <c r="I172">
        <v>6.6349085941941194E-2</v>
      </c>
      <c r="J172">
        <v>4.5846681308886569E-2</v>
      </c>
      <c r="K172">
        <v>4.4531677116327141E-2</v>
      </c>
      <c r="L172">
        <v>3.0721911202671658E-2</v>
      </c>
      <c r="M172">
        <v>2.5191717989088893E-2</v>
      </c>
      <c r="N172">
        <v>1.5216434685059621E-2</v>
      </c>
      <c r="O172">
        <v>1.0929061413847646E-2</v>
      </c>
      <c r="P172">
        <v>8.8967829130053074E-3</v>
      </c>
    </row>
    <row r="173" spans="1:16" x14ac:dyDescent="0.25">
      <c r="A173">
        <v>400</v>
      </c>
      <c r="B173">
        <v>9.68892988396588E-2</v>
      </c>
      <c r="C173">
        <v>0.19542350354778776</v>
      </c>
      <c r="D173">
        <v>0.15116048849278441</v>
      </c>
      <c r="E173">
        <v>0.14689307524574527</v>
      </c>
      <c r="F173">
        <v>9.7165244383309868E-2</v>
      </c>
      <c r="G173">
        <v>9.0660271154639344E-2</v>
      </c>
      <c r="H173">
        <v>7.1289418963766393E-2</v>
      </c>
      <c r="I173">
        <v>6.7237648821085821E-2</v>
      </c>
      <c r="J173">
        <v>4.5562950841563039E-2</v>
      </c>
      <c r="K173">
        <v>4.2823988209325245E-2</v>
      </c>
      <c r="L173">
        <v>3.1467155536997825E-2</v>
      </c>
      <c r="M173">
        <v>2.5018333816313236E-2</v>
      </c>
      <c r="N173">
        <v>1.5274346505611601E-2</v>
      </c>
      <c r="O173">
        <v>1.1233998046200741E-2</v>
      </c>
      <c r="P173">
        <v>8.7895764348695591E-3</v>
      </c>
    </row>
    <row r="174" spans="1:16" x14ac:dyDescent="0.25">
      <c r="A174">
        <v>957</v>
      </c>
      <c r="B174">
        <v>9.6879199183541487E-2</v>
      </c>
      <c r="C174">
        <v>0.20305574619619676</v>
      </c>
      <c r="D174">
        <v>0.14713523082496591</v>
      </c>
      <c r="E174">
        <v>0.14387833476950154</v>
      </c>
      <c r="F174">
        <v>9.634274053335859E-2</v>
      </c>
      <c r="G174">
        <v>8.5566145618208009E-2</v>
      </c>
      <c r="H174">
        <v>7.5946906731071823E-2</v>
      </c>
      <c r="I174">
        <v>6.7801432593610392E-2</v>
      </c>
      <c r="J174">
        <v>4.542558904923507E-2</v>
      </c>
      <c r="K174">
        <v>4.2476957435828043E-2</v>
      </c>
      <c r="L174">
        <v>3.1885559278322713E-2</v>
      </c>
      <c r="M174">
        <v>2.5456898630959172E-2</v>
      </c>
      <c r="N174">
        <v>1.5245795078927269E-2</v>
      </c>
      <c r="O174">
        <v>1.0827278224192525E-2</v>
      </c>
      <c r="P174">
        <v>8.9553850356223173E-3</v>
      </c>
    </row>
    <row r="175" spans="1:16" x14ac:dyDescent="0.25">
      <c r="A175">
        <v>268</v>
      </c>
      <c r="B175">
        <v>9.687448188361171E-2</v>
      </c>
      <c r="C175">
        <v>0.19737399315717363</v>
      </c>
      <c r="D175">
        <v>0.14214453893402634</v>
      </c>
      <c r="E175">
        <v>0.14700542064225444</v>
      </c>
      <c r="F175">
        <v>0.10296310171138441</v>
      </c>
      <c r="G175">
        <v>8.3759478054329789E-2</v>
      </c>
      <c r="H175">
        <v>7.7573050270948504E-2</v>
      </c>
      <c r="I175">
        <v>6.8927224054338529E-2</v>
      </c>
      <c r="J175">
        <v>4.6422673386216022E-2</v>
      </c>
      <c r="K175">
        <v>4.3631657619145663E-2</v>
      </c>
      <c r="L175">
        <v>3.0383529452344172E-2</v>
      </c>
      <c r="M175">
        <v>2.4866337023290032E-2</v>
      </c>
      <c r="N175">
        <v>1.5227784344248717E-2</v>
      </c>
      <c r="O175">
        <v>1.09549347856137E-2</v>
      </c>
      <c r="P175">
        <v>8.7662765646861034E-3</v>
      </c>
    </row>
    <row r="176" spans="1:16" x14ac:dyDescent="0.25">
      <c r="A176">
        <v>115</v>
      </c>
      <c r="B176">
        <v>9.6872053946231523E-2</v>
      </c>
      <c r="C176">
        <v>0.20507094844602083</v>
      </c>
      <c r="D176">
        <v>0.14134818730468848</v>
      </c>
      <c r="E176">
        <v>0.14524573326965498</v>
      </c>
      <c r="F176">
        <v>0.10293747114020484</v>
      </c>
      <c r="G176">
        <v>8.5777689230837811E-2</v>
      </c>
      <c r="H176">
        <v>7.4793185910618468E-2</v>
      </c>
      <c r="I176">
        <v>6.5069623711685606E-2</v>
      </c>
      <c r="J176">
        <v>4.5074708362466499E-2</v>
      </c>
      <c r="K176">
        <v>4.4627714071258637E-2</v>
      </c>
      <c r="L176">
        <v>3.1202045373722547E-2</v>
      </c>
      <c r="M176">
        <v>2.4121998059935545E-2</v>
      </c>
      <c r="N176">
        <v>1.5030377395152667E-2</v>
      </c>
      <c r="O176">
        <v>1.0892690115564036E-2</v>
      </c>
      <c r="P176">
        <v>8.8076276081890618E-3</v>
      </c>
    </row>
    <row r="177" spans="1:16" x14ac:dyDescent="0.25">
      <c r="A177">
        <v>963</v>
      </c>
      <c r="B177">
        <v>9.6868446096645855E-2</v>
      </c>
      <c r="C177">
        <v>0.19658220196742418</v>
      </c>
      <c r="D177">
        <v>0.15009618301425995</v>
      </c>
      <c r="E177">
        <v>0.14185017010689943</v>
      </c>
      <c r="F177">
        <v>0.10016798024521963</v>
      </c>
      <c r="G177">
        <v>8.8477896846221746E-2</v>
      </c>
      <c r="H177">
        <v>7.4825053738661204E-2</v>
      </c>
      <c r="I177">
        <v>6.5981123927033175E-2</v>
      </c>
      <c r="J177">
        <v>4.6605734352110281E-2</v>
      </c>
      <c r="K177">
        <v>4.3633258359969819E-2</v>
      </c>
      <c r="L177">
        <v>3.1286599831384314E-2</v>
      </c>
      <c r="M177">
        <v>2.5162907133131969E-2</v>
      </c>
      <c r="N177">
        <v>1.5147585813852353E-2</v>
      </c>
      <c r="O177">
        <v>1.1161976476745775E-2</v>
      </c>
      <c r="P177">
        <v>9.0213281870862166E-3</v>
      </c>
    </row>
    <row r="178" spans="1:16" x14ac:dyDescent="0.25">
      <c r="A178">
        <v>544</v>
      </c>
      <c r="B178">
        <v>9.6866070906407239E-2</v>
      </c>
      <c r="C178">
        <v>0.20058732861041739</v>
      </c>
      <c r="D178">
        <v>0.14132830353009659</v>
      </c>
      <c r="E178">
        <v>0.14898850362158853</v>
      </c>
      <c r="F178">
        <v>9.7282043396870924E-2</v>
      </c>
      <c r="G178">
        <v>8.4654361712300633E-2</v>
      </c>
      <c r="H178">
        <v>7.8016016491186266E-2</v>
      </c>
      <c r="I178">
        <v>6.7031132261138798E-2</v>
      </c>
      <c r="J178">
        <v>4.5588224419422375E-2</v>
      </c>
      <c r="K178">
        <v>4.4566814865735056E-2</v>
      </c>
      <c r="L178">
        <v>3.1743004119801237E-2</v>
      </c>
      <c r="M178">
        <v>2.4857196179758626E-2</v>
      </c>
      <c r="N178">
        <v>1.5642338720207958E-2</v>
      </c>
      <c r="O178">
        <v>1.0822650248929413E-2</v>
      </c>
      <c r="P178">
        <v>8.8920818225462529E-3</v>
      </c>
    </row>
    <row r="179" spans="1:16" x14ac:dyDescent="0.25">
      <c r="A179">
        <v>750</v>
      </c>
      <c r="B179">
        <v>9.6862050738630495E-2</v>
      </c>
      <c r="C179">
        <v>0.19887554654950726</v>
      </c>
      <c r="D179">
        <v>0.14460955898633115</v>
      </c>
      <c r="E179">
        <v>0.14809098212400643</v>
      </c>
      <c r="F179">
        <v>0.103495122534221</v>
      </c>
      <c r="G179">
        <v>8.4757746559045069E-2</v>
      </c>
      <c r="H179">
        <v>7.3554667850365643E-2</v>
      </c>
      <c r="I179">
        <v>6.6121021469211103E-2</v>
      </c>
      <c r="J179">
        <v>4.461775304397695E-2</v>
      </c>
      <c r="K179">
        <v>4.432998730978386E-2</v>
      </c>
      <c r="L179">
        <v>3.158493678954933E-2</v>
      </c>
      <c r="M179">
        <v>2.492233819615183E-2</v>
      </c>
      <c r="N179">
        <v>1.5439095811053401E-2</v>
      </c>
      <c r="O179">
        <v>1.0772430453774197E-2</v>
      </c>
      <c r="P179">
        <v>8.8288123230227892E-3</v>
      </c>
    </row>
    <row r="180" spans="1:16" x14ac:dyDescent="0.25">
      <c r="A180">
        <v>792</v>
      </c>
      <c r="B180">
        <v>9.6861610774296086E-2</v>
      </c>
      <c r="C180">
        <v>0.20444381442362208</v>
      </c>
      <c r="D180">
        <v>0.14467884193993949</v>
      </c>
      <c r="E180">
        <v>0.14150068673345198</v>
      </c>
      <c r="F180">
        <v>0.10013542828230396</v>
      </c>
      <c r="G180">
        <v>8.5776509960183336E-2</v>
      </c>
      <c r="H180">
        <v>7.8809743368241106E-2</v>
      </c>
      <c r="I180">
        <v>6.593747438100217E-2</v>
      </c>
      <c r="J180">
        <v>4.4147018158608331E-2</v>
      </c>
      <c r="K180">
        <v>4.3941880691672722E-2</v>
      </c>
      <c r="L180">
        <v>3.1712717242462655E-2</v>
      </c>
      <c r="M180">
        <v>2.4419415759454367E-2</v>
      </c>
      <c r="N180">
        <v>1.484139711685732E-2</v>
      </c>
      <c r="O180">
        <v>1.0933852459224498E-2</v>
      </c>
      <c r="P180">
        <v>8.7212194829759965E-3</v>
      </c>
    </row>
    <row r="181" spans="1:16" x14ac:dyDescent="0.25">
      <c r="A181">
        <v>454</v>
      </c>
      <c r="B181">
        <v>9.6861532639671635E-2</v>
      </c>
      <c r="C181">
        <v>0.20109920627249331</v>
      </c>
      <c r="D181">
        <v>0.14748744336692049</v>
      </c>
      <c r="E181">
        <v>0.14408952890865673</v>
      </c>
      <c r="F181">
        <v>9.8497627133238105E-2</v>
      </c>
      <c r="G181">
        <v>8.6067564309970909E-2</v>
      </c>
      <c r="H181">
        <v>7.5825902387310767E-2</v>
      </c>
      <c r="I181">
        <v>6.6298379538977686E-2</v>
      </c>
      <c r="J181">
        <v>4.5145441344399836E-2</v>
      </c>
      <c r="K181">
        <v>4.4364264190786887E-2</v>
      </c>
      <c r="L181">
        <v>3.0954252058886151E-2</v>
      </c>
      <c r="M181">
        <v>2.5109729210302637E-2</v>
      </c>
      <c r="N181">
        <v>1.5228837204588966E-2</v>
      </c>
      <c r="O181">
        <v>1.1000792274113349E-2</v>
      </c>
      <c r="P181">
        <v>8.8310317993541814E-3</v>
      </c>
    </row>
    <row r="182" spans="1:16" x14ac:dyDescent="0.25">
      <c r="A182">
        <v>677</v>
      </c>
      <c r="B182">
        <v>9.6858987654300441E-2</v>
      </c>
      <c r="C182">
        <v>0.19612356521238608</v>
      </c>
      <c r="D182">
        <v>0.14328495186596671</v>
      </c>
      <c r="E182">
        <v>0.14715957686777995</v>
      </c>
      <c r="F182">
        <v>9.865512589423249E-2</v>
      </c>
      <c r="G182">
        <v>8.8564727462206963E-2</v>
      </c>
      <c r="H182">
        <v>7.8691720641055965E-2</v>
      </c>
      <c r="I182">
        <v>6.8231119109711719E-2</v>
      </c>
      <c r="J182">
        <v>4.4523804021343025E-2</v>
      </c>
      <c r="K182">
        <v>4.3101261477405603E-2</v>
      </c>
      <c r="L182">
        <v>3.139269366883863E-2</v>
      </c>
      <c r="M182">
        <v>2.5162588338658032E-2</v>
      </c>
      <c r="N182">
        <v>1.5328180735447557E-2</v>
      </c>
      <c r="O182">
        <v>1.1015508101217996E-2</v>
      </c>
      <c r="P182">
        <v>8.7651766037493417E-3</v>
      </c>
    </row>
    <row r="183" spans="1:16" x14ac:dyDescent="0.25">
      <c r="A183">
        <v>328</v>
      </c>
      <c r="B183">
        <v>9.6857406793037323E-2</v>
      </c>
      <c r="C183">
        <v>0.20251702220034806</v>
      </c>
      <c r="D183">
        <v>0.14918684199436391</v>
      </c>
      <c r="E183">
        <v>0.14613497987186469</v>
      </c>
      <c r="F183">
        <v>9.8596297263776125E-2</v>
      </c>
      <c r="G183">
        <v>8.6882362749382436E-2</v>
      </c>
      <c r="H183">
        <v>7.0049239844798827E-2</v>
      </c>
      <c r="I183">
        <v>6.7346482218004364E-2</v>
      </c>
      <c r="J183">
        <v>4.4417346395581155E-2</v>
      </c>
      <c r="K183">
        <v>4.3467373204155453E-2</v>
      </c>
      <c r="L183">
        <v>3.1043587323312211E-2</v>
      </c>
      <c r="M183">
        <v>2.5072096237545808E-2</v>
      </c>
      <c r="N183">
        <v>1.5540371176600549E-2</v>
      </c>
      <c r="O183">
        <v>1.0906027981514426E-2</v>
      </c>
      <c r="P183">
        <v>8.8399715387520884E-3</v>
      </c>
    </row>
    <row r="184" spans="1:16" x14ac:dyDescent="0.25">
      <c r="A184">
        <v>515</v>
      </c>
      <c r="B184">
        <v>9.6849475695681725E-2</v>
      </c>
      <c r="C184">
        <v>0.19706222206751542</v>
      </c>
      <c r="D184">
        <v>0.14596997439305071</v>
      </c>
      <c r="E184">
        <v>0.14634619412418484</v>
      </c>
      <c r="F184">
        <v>0.10327594513570851</v>
      </c>
      <c r="G184">
        <v>8.5384600205651001E-2</v>
      </c>
      <c r="H184">
        <v>7.6099232056928687E-2</v>
      </c>
      <c r="I184">
        <v>6.6882376230325308E-2</v>
      </c>
      <c r="J184">
        <v>4.5006126647578672E-2</v>
      </c>
      <c r="K184">
        <v>4.2922243698939287E-2</v>
      </c>
      <c r="L184">
        <v>3.1074274511503779E-2</v>
      </c>
      <c r="M184">
        <v>2.4867325783331479E-2</v>
      </c>
      <c r="N184">
        <v>1.5392950748129833E-2</v>
      </c>
      <c r="O184">
        <v>1.0951489140688652E-2</v>
      </c>
      <c r="P184">
        <v>8.7650452564639152E-3</v>
      </c>
    </row>
    <row r="185" spans="1:16" x14ac:dyDescent="0.25">
      <c r="A185">
        <v>815</v>
      </c>
      <c r="B185">
        <v>9.6843608379063639E-2</v>
      </c>
      <c r="C185">
        <v>0.20582737938445714</v>
      </c>
      <c r="D185">
        <v>0.14774400031930712</v>
      </c>
      <c r="E185">
        <v>0.14360066822892234</v>
      </c>
      <c r="F185">
        <v>9.2848661840228455E-2</v>
      </c>
      <c r="G185">
        <v>8.9603711479941714E-2</v>
      </c>
      <c r="H185">
        <v>7.4432899586469939E-2</v>
      </c>
      <c r="I185">
        <v>6.5233304154132823E-2</v>
      </c>
      <c r="J185">
        <v>4.436939248067262E-2</v>
      </c>
      <c r="K185">
        <v>4.5064849268489048E-2</v>
      </c>
      <c r="L185">
        <v>3.1766901047490054E-2</v>
      </c>
      <c r="M185">
        <v>2.4785705312210589E-2</v>
      </c>
      <c r="N185">
        <v>1.5025731704030388E-2</v>
      </c>
      <c r="O185">
        <v>1.0985628847727249E-2</v>
      </c>
      <c r="P185">
        <v>8.7111663459204947E-3</v>
      </c>
    </row>
    <row r="186" spans="1:16" x14ac:dyDescent="0.25">
      <c r="A186">
        <v>828</v>
      </c>
      <c r="B186">
        <v>9.6842173204559984E-2</v>
      </c>
      <c r="C186">
        <v>0.20880684159560411</v>
      </c>
      <c r="D186">
        <v>0.13906259516414302</v>
      </c>
      <c r="E186">
        <v>0.14877908184172289</v>
      </c>
      <c r="F186">
        <v>0.10054923452968587</v>
      </c>
      <c r="G186">
        <v>8.5970787015249503E-2</v>
      </c>
      <c r="H186">
        <v>7.1670803565301533E-2</v>
      </c>
      <c r="I186">
        <v>6.5666785004203018E-2</v>
      </c>
      <c r="J186">
        <v>4.4589050172861293E-2</v>
      </c>
      <c r="K186">
        <v>4.3457585461847199E-2</v>
      </c>
      <c r="L186">
        <v>3.0819755803982975E-2</v>
      </c>
      <c r="M186">
        <v>2.5023883722035394E-2</v>
      </c>
      <c r="N186">
        <v>1.5455536618006123E-2</v>
      </c>
      <c r="O186">
        <v>1.1364875626926575E-2</v>
      </c>
      <c r="P186">
        <v>8.7831838784305123E-3</v>
      </c>
    </row>
    <row r="187" spans="1:16" x14ac:dyDescent="0.25">
      <c r="A187">
        <v>307</v>
      </c>
      <c r="B187">
        <v>9.6837951012389525E-2</v>
      </c>
      <c r="C187">
        <v>0.19905083171652208</v>
      </c>
      <c r="D187">
        <v>0.14785706889178188</v>
      </c>
      <c r="E187">
        <v>0.14609692791515164</v>
      </c>
      <c r="F187">
        <v>9.8964039762998307E-2</v>
      </c>
      <c r="G187">
        <v>8.4404286345770116E-2</v>
      </c>
      <c r="H187">
        <v>7.4827449490135908E-2</v>
      </c>
      <c r="I187">
        <v>6.6858444849909618E-2</v>
      </c>
      <c r="J187">
        <v>4.7494449809086965E-2</v>
      </c>
      <c r="K187">
        <v>4.2817647054149865E-2</v>
      </c>
      <c r="L187">
        <v>3.1545560058449232E-2</v>
      </c>
      <c r="M187">
        <v>2.5044268596865989E-2</v>
      </c>
      <c r="N187">
        <v>1.528976383101739E-2</v>
      </c>
      <c r="O187">
        <v>1.0904975094933525E-2</v>
      </c>
      <c r="P187">
        <v>8.8442865832274835E-3</v>
      </c>
    </row>
    <row r="188" spans="1:16" x14ac:dyDescent="0.25">
      <c r="A188">
        <v>359</v>
      </c>
      <c r="B188">
        <v>9.6827144934304415E-2</v>
      </c>
      <c r="C188">
        <v>0.19786040549795203</v>
      </c>
      <c r="D188">
        <v>0.14849281600516531</v>
      </c>
      <c r="E188">
        <v>0.14156623256970208</v>
      </c>
      <c r="F188">
        <v>0.10177296959634996</v>
      </c>
      <c r="G188">
        <v>8.9003154507731483E-2</v>
      </c>
      <c r="H188">
        <v>7.2192743027110956E-2</v>
      </c>
      <c r="I188">
        <v>6.7468157241309418E-2</v>
      </c>
      <c r="J188">
        <v>4.5305567524589696E-2</v>
      </c>
      <c r="K188">
        <v>4.4990757326610585E-2</v>
      </c>
      <c r="L188">
        <v>3.1641554766371774E-2</v>
      </c>
      <c r="M188">
        <v>2.5003293777682158E-2</v>
      </c>
      <c r="N188">
        <v>1.5183571318898664E-2</v>
      </c>
      <c r="O188">
        <v>1.0800634761001052E-2</v>
      </c>
      <c r="P188">
        <v>8.7181420795247565E-3</v>
      </c>
    </row>
    <row r="189" spans="1:16" x14ac:dyDescent="0.25">
      <c r="A189">
        <v>513</v>
      </c>
      <c r="B189">
        <v>9.680070571723437E-2</v>
      </c>
      <c r="C189">
        <v>0.20419989370055594</v>
      </c>
      <c r="D189">
        <v>0.14851874966084336</v>
      </c>
      <c r="E189">
        <v>0.14450751166804951</v>
      </c>
      <c r="F189">
        <v>9.4706103454782031E-2</v>
      </c>
      <c r="G189">
        <v>8.8156856622261012E-2</v>
      </c>
      <c r="H189">
        <v>7.4576127135056777E-2</v>
      </c>
      <c r="I189">
        <v>6.579852458741256E-2</v>
      </c>
      <c r="J189">
        <v>4.5267551165973315E-2</v>
      </c>
      <c r="K189">
        <v>4.2787064755200672E-2</v>
      </c>
      <c r="L189">
        <v>3.1010035517928119E-2</v>
      </c>
      <c r="M189">
        <v>2.5485750628990975E-2</v>
      </c>
      <c r="N189">
        <v>1.5072872687145402E-2</v>
      </c>
      <c r="O189">
        <v>1.1034236019269261E-2</v>
      </c>
      <c r="P189">
        <v>8.878722396531074E-3</v>
      </c>
    </row>
    <row r="190" spans="1:16" x14ac:dyDescent="0.25">
      <c r="A190">
        <v>433</v>
      </c>
      <c r="B190">
        <v>9.679829838873745E-2</v>
      </c>
      <c r="C190">
        <v>0.20233042128833986</v>
      </c>
      <c r="D190">
        <v>0.14793107062497937</v>
      </c>
      <c r="E190">
        <v>0.14603987919046085</v>
      </c>
      <c r="F190">
        <v>9.5636547193685292E-2</v>
      </c>
      <c r="G190">
        <v>8.4306287626856963E-2</v>
      </c>
      <c r="H190">
        <v>7.802230300516011E-2</v>
      </c>
      <c r="I190">
        <v>6.6478843887698993E-2</v>
      </c>
      <c r="J190">
        <v>4.6125179071317753E-2</v>
      </c>
      <c r="K190">
        <v>4.2359402630314034E-2</v>
      </c>
      <c r="L190">
        <v>3.0763144802062603E-2</v>
      </c>
      <c r="M190">
        <v>2.4664290039266214E-2</v>
      </c>
      <c r="N190">
        <v>1.525978392532913E-2</v>
      </c>
      <c r="O190">
        <v>1.1170213640325157E-2</v>
      </c>
      <c r="P190">
        <v>8.9126330742037713E-3</v>
      </c>
    </row>
    <row r="191" spans="1:16" x14ac:dyDescent="0.25">
      <c r="A191">
        <v>887</v>
      </c>
      <c r="B191">
        <v>9.6790655306372236E-2</v>
      </c>
      <c r="C191">
        <v>0.19769330531058277</v>
      </c>
      <c r="D191">
        <v>0.14152250091115789</v>
      </c>
      <c r="E191">
        <v>0.15262268425681041</v>
      </c>
      <c r="F191">
        <v>9.8125729467358494E-2</v>
      </c>
      <c r="G191">
        <v>8.9545447292166652E-2</v>
      </c>
      <c r="H191">
        <v>7.4555706057236021E-2</v>
      </c>
      <c r="I191">
        <v>6.651223127134416E-2</v>
      </c>
      <c r="J191">
        <v>4.5251923938806504E-2</v>
      </c>
      <c r="K191">
        <v>4.2959727536041069E-2</v>
      </c>
      <c r="L191">
        <v>3.1395924316866081E-2</v>
      </c>
      <c r="M191">
        <v>2.4932936767519582E-2</v>
      </c>
      <c r="N191">
        <v>1.4936481076345669E-2</v>
      </c>
      <c r="O191">
        <v>1.1171186059713215E-2</v>
      </c>
      <c r="P191">
        <v>8.7742157380514118E-3</v>
      </c>
    </row>
    <row r="192" spans="1:16" x14ac:dyDescent="0.25">
      <c r="A192">
        <v>910</v>
      </c>
      <c r="B192">
        <v>9.6788569310693712E-2</v>
      </c>
      <c r="C192">
        <v>0.20503548778886685</v>
      </c>
      <c r="D192">
        <v>0.13877267103189123</v>
      </c>
      <c r="E192">
        <v>0.14799738804859938</v>
      </c>
      <c r="F192">
        <v>9.7455898329869575E-2</v>
      </c>
      <c r="G192">
        <v>8.7889414180226014E-2</v>
      </c>
      <c r="H192">
        <v>7.5638396610396313E-2</v>
      </c>
      <c r="I192">
        <v>6.8520476167977212E-2</v>
      </c>
      <c r="J192">
        <v>4.5903922293376156E-2</v>
      </c>
      <c r="K192">
        <v>4.1556717913610423E-2</v>
      </c>
      <c r="L192">
        <v>3.1846778001932897E-2</v>
      </c>
      <c r="M192">
        <v>2.4827252262452089E-2</v>
      </c>
      <c r="N192">
        <v>1.4878530420963107E-2</v>
      </c>
      <c r="O192">
        <v>1.1022219162167637E-2</v>
      </c>
      <c r="P192">
        <v>8.6548477876710796E-3</v>
      </c>
    </row>
    <row r="193" spans="1:16" x14ac:dyDescent="0.25">
      <c r="A193">
        <v>650</v>
      </c>
      <c r="B193">
        <v>9.6784854751069432E-2</v>
      </c>
      <c r="C193">
        <v>0.1987035039269465</v>
      </c>
      <c r="D193">
        <v>0.14627585536246931</v>
      </c>
      <c r="E193">
        <v>0.15000917014170936</v>
      </c>
      <c r="F193">
        <v>9.6160305425457504E-2</v>
      </c>
      <c r="G193">
        <v>8.8873880129506894E-2</v>
      </c>
      <c r="H193">
        <v>7.348923418482349E-2</v>
      </c>
      <c r="I193">
        <v>6.6850846202047606E-2</v>
      </c>
      <c r="J193">
        <v>4.4468371611645144E-2</v>
      </c>
      <c r="K193">
        <v>4.3955515254545066E-2</v>
      </c>
      <c r="L193">
        <v>3.1131383975213922E-2</v>
      </c>
      <c r="M193">
        <v>2.4841526546795483E-2</v>
      </c>
      <c r="N193">
        <v>1.5159066715476547E-2</v>
      </c>
      <c r="O193">
        <v>1.1113588275637912E-2</v>
      </c>
      <c r="P193">
        <v>8.9677522477252473E-3</v>
      </c>
    </row>
    <row r="194" spans="1:16" x14ac:dyDescent="0.25">
      <c r="A194">
        <v>367</v>
      </c>
      <c r="B194">
        <v>9.6769904655866573E-2</v>
      </c>
      <c r="C194">
        <v>0.20547101792143882</v>
      </c>
      <c r="D194">
        <v>0.14918921482990083</v>
      </c>
      <c r="E194">
        <v>0.13811455999991656</v>
      </c>
      <c r="F194">
        <v>0.10066011929357062</v>
      </c>
      <c r="G194">
        <v>8.7711455033629565E-2</v>
      </c>
      <c r="H194">
        <v>7.4163583219659338E-2</v>
      </c>
      <c r="I194">
        <v>6.5129589227186355E-2</v>
      </c>
      <c r="J194">
        <v>4.5630240549649662E-2</v>
      </c>
      <c r="K194">
        <v>4.2193303289456127E-2</v>
      </c>
      <c r="L194">
        <v>3.1445334589015862E-2</v>
      </c>
      <c r="M194">
        <v>2.5080486684545513E-2</v>
      </c>
      <c r="N194">
        <v>1.5211431734191722E-2</v>
      </c>
      <c r="O194">
        <v>1.1178214330091399E-2</v>
      </c>
      <c r="P194">
        <v>8.8214492977475942E-3</v>
      </c>
    </row>
    <row r="195" spans="1:16" x14ac:dyDescent="0.25">
      <c r="A195">
        <v>632</v>
      </c>
      <c r="B195">
        <v>9.6767533235465622E-2</v>
      </c>
      <c r="C195">
        <v>0.1986903053898457</v>
      </c>
      <c r="D195">
        <v>0.15062539392433028</v>
      </c>
      <c r="E195">
        <v>0.14632767241415562</v>
      </c>
      <c r="F195">
        <v>9.5418154131339569E-2</v>
      </c>
      <c r="G195">
        <v>8.3333381291015224E-2</v>
      </c>
      <c r="H195">
        <v>7.9521708140708094E-2</v>
      </c>
      <c r="I195">
        <v>6.6172239842365976E-2</v>
      </c>
      <c r="J195">
        <v>4.6752570302844909E-2</v>
      </c>
      <c r="K195">
        <v>4.2294865961887258E-2</v>
      </c>
      <c r="L195">
        <v>3.1293647569285335E-2</v>
      </c>
      <c r="M195">
        <v>2.4550787583953494E-2</v>
      </c>
      <c r="N195">
        <v>1.5502399830602535E-2</v>
      </c>
      <c r="O195">
        <v>1.0660852781414664E-2</v>
      </c>
      <c r="P195">
        <v>8.8560208362514093E-3</v>
      </c>
    </row>
    <row r="196" spans="1:16" x14ac:dyDescent="0.25">
      <c r="A196">
        <v>371</v>
      </c>
      <c r="B196">
        <v>9.6767403190877191E-2</v>
      </c>
      <c r="C196">
        <v>0.20083069000387546</v>
      </c>
      <c r="D196">
        <v>0.1460630968083956</v>
      </c>
      <c r="E196">
        <v>0.14628797397777762</v>
      </c>
      <c r="F196">
        <v>0.10043288983274819</v>
      </c>
      <c r="G196">
        <v>8.7757709567175074E-2</v>
      </c>
      <c r="H196">
        <v>7.3610790260883477E-2</v>
      </c>
      <c r="I196">
        <v>6.367407936068506E-2</v>
      </c>
      <c r="J196">
        <v>4.5842186792104667E-2</v>
      </c>
      <c r="K196">
        <v>4.386694372824966E-2</v>
      </c>
      <c r="L196">
        <v>3.1740921259200479E-2</v>
      </c>
      <c r="M196">
        <v>2.5223284574230533E-2</v>
      </c>
      <c r="N196">
        <v>1.4986526471691129E-2</v>
      </c>
      <c r="O196">
        <v>1.0864692893933287E-2</v>
      </c>
      <c r="P196">
        <v>8.8182144690498211E-3</v>
      </c>
    </row>
    <row r="197" spans="1:16" x14ac:dyDescent="0.25">
      <c r="A197">
        <v>621</v>
      </c>
      <c r="B197">
        <v>9.6767163620871718E-2</v>
      </c>
      <c r="C197">
        <v>0.20361127891580641</v>
      </c>
      <c r="D197">
        <v>0.14343450814623057</v>
      </c>
      <c r="E197">
        <v>0.14164355484033775</v>
      </c>
      <c r="F197">
        <v>0.10425393442707025</v>
      </c>
      <c r="G197">
        <v>8.4095180419410401E-2</v>
      </c>
      <c r="H197">
        <v>7.6970590863765273E-2</v>
      </c>
      <c r="I197">
        <v>6.5648077687947254E-2</v>
      </c>
      <c r="J197">
        <v>4.4768110672566211E-2</v>
      </c>
      <c r="K197">
        <v>4.4628544731545997E-2</v>
      </c>
      <c r="L197">
        <v>3.137512611224276E-2</v>
      </c>
      <c r="M197">
        <v>2.4526868422842105E-2</v>
      </c>
      <c r="N197">
        <v>1.5009985486983292E-2</v>
      </c>
      <c r="O197">
        <v>1.1203881284297067E-2</v>
      </c>
      <c r="P197">
        <v>8.830357988954601E-3</v>
      </c>
    </row>
    <row r="198" spans="1:16" x14ac:dyDescent="0.25">
      <c r="A198">
        <v>345</v>
      </c>
      <c r="B198">
        <v>9.6759405848406727E-2</v>
      </c>
      <c r="C198">
        <v>0.20463785851983146</v>
      </c>
      <c r="D198">
        <v>0.14651547560564349</v>
      </c>
      <c r="E198">
        <v>0.14451347456343916</v>
      </c>
      <c r="F198">
        <v>0.10170498275823911</v>
      </c>
      <c r="G198">
        <v>8.5709264168635627E-2</v>
      </c>
      <c r="H198">
        <v>7.329269822408227E-2</v>
      </c>
      <c r="I198">
        <v>6.5079192467679667E-2</v>
      </c>
      <c r="J198">
        <v>4.4134420998319782E-2</v>
      </c>
      <c r="K198">
        <v>4.3036674242981965E-2</v>
      </c>
      <c r="L198">
        <v>3.1040669293705914E-2</v>
      </c>
      <c r="M198">
        <v>2.5300518472083675E-2</v>
      </c>
      <c r="N198">
        <v>1.5090192701055277E-2</v>
      </c>
      <c r="O198">
        <v>1.1087039374144609E-2</v>
      </c>
      <c r="P198">
        <v>8.857538610158042E-3</v>
      </c>
    </row>
    <row r="199" spans="1:16" x14ac:dyDescent="0.25">
      <c r="A199">
        <v>423</v>
      </c>
      <c r="B199">
        <v>9.6755026302600383E-2</v>
      </c>
      <c r="C199">
        <v>0.19927192656498943</v>
      </c>
      <c r="D199">
        <v>0.14285627779129534</v>
      </c>
      <c r="E199">
        <v>0.14753074720235171</v>
      </c>
      <c r="F199">
        <v>0.10213078808064445</v>
      </c>
      <c r="G199">
        <v>8.7657651317478782E-2</v>
      </c>
      <c r="H199">
        <v>7.4383738117124523E-2</v>
      </c>
      <c r="I199">
        <v>6.6057242312284631E-2</v>
      </c>
      <c r="J199">
        <v>4.5138450918837857E-2</v>
      </c>
      <c r="K199">
        <v>4.3862807881137132E-2</v>
      </c>
      <c r="L199">
        <v>3.1267922518734149E-2</v>
      </c>
      <c r="M199">
        <v>2.5092725551890124E-2</v>
      </c>
      <c r="N199">
        <v>1.4817320021554174E-2</v>
      </c>
      <c r="O199">
        <v>1.1176872664821915E-2</v>
      </c>
      <c r="P199">
        <v>8.7555290568557681E-3</v>
      </c>
    </row>
    <row r="200" spans="1:16" x14ac:dyDescent="0.25">
      <c r="A200">
        <v>322</v>
      </c>
      <c r="B200">
        <v>9.6748515404328411E-2</v>
      </c>
      <c r="C200">
        <v>0.19961721802413987</v>
      </c>
      <c r="D200">
        <v>0.14702112144103019</v>
      </c>
      <c r="E200">
        <v>0.15034479626848918</v>
      </c>
      <c r="F200">
        <v>9.5359392103565324E-2</v>
      </c>
      <c r="G200">
        <v>8.3171737178379418E-2</v>
      </c>
      <c r="H200">
        <v>7.7588475991248268E-2</v>
      </c>
      <c r="I200">
        <v>6.5841612439562228E-2</v>
      </c>
      <c r="J200">
        <v>4.527955220064412E-2</v>
      </c>
      <c r="K200">
        <v>4.4689249329018452E-2</v>
      </c>
      <c r="L200">
        <v>3.0894230335297361E-2</v>
      </c>
      <c r="M200">
        <v>2.5204252007358596E-2</v>
      </c>
      <c r="N200">
        <v>1.5187524831501573E-2</v>
      </c>
      <c r="O200">
        <v>1.1057919739863923E-2</v>
      </c>
      <c r="P200">
        <v>8.7429181099013525E-3</v>
      </c>
    </row>
    <row r="201" spans="1:16" x14ac:dyDescent="0.25">
      <c r="A201">
        <v>197</v>
      </c>
      <c r="B201">
        <v>9.6700077906695575E-2</v>
      </c>
      <c r="C201">
        <v>0.20742293355741551</v>
      </c>
      <c r="D201">
        <v>0.14316223322252794</v>
      </c>
      <c r="E201">
        <v>0.14318098443183563</v>
      </c>
      <c r="F201">
        <v>0.10012862666993562</v>
      </c>
      <c r="G201">
        <v>8.3352469685379571E-2</v>
      </c>
      <c r="H201">
        <v>7.4029792471709335E-2</v>
      </c>
      <c r="I201">
        <v>6.7542236952549059E-2</v>
      </c>
      <c r="J201">
        <v>4.5571016336027767E-2</v>
      </c>
      <c r="K201">
        <v>4.4623754652471273E-2</v>
      </c>
      <c r="L201">
        <v>3.1958769844235679E-2</v>
      </c>
      <c r="M201">
        <v>2.4756582015421517E-2</v>
      </c>
      <c r="N201">
        <v>1.4620911163810099E-2</v>
      </c>
      <c r="O201">
        <v>1.0818949185566648E-2</v>
      </c>
      <c r="P201">
        <v>8.8307398111143933E-3</v>
      </c>
    </row>
    <row r="202" spans="1:16" x14ac:dyDescent="0.25">
      <c r="A202">
        <v>73</v>
      </c>
      <c r="B202">
        <v>9.6698106659475147E-2</v>
      </c>
      <c r="C202">
        <v>0.20400209366639602</v>
      </c>
      <c r="D202">
        <v>0.14406367087345065</v>
      </c>
      <c r="E202">
        <v>0.14278569654603104</v>
      </c>
      <c r="F202">
        <v>0.10044848111767725</v>
      </c>
      <c r="G202">
        <v>8.7156217986566503E-2</v>
      </c>
      <c r="H202">
        <v>7.2511767001742805E-2</v>
      </c>
      <c r="I202">
        <v>6.9342753907631102E-2</v>
      </c>
      <c r="J202">
        <v>4.5272885450905145E-2</v>
      </c>
      <c r="K202">
        <v>4.4097838127136191E-2</v>
      </c>
      <c r="L202">
        <v>3.1381180808236084E-2</v>
      </c>
      <c r="M202">
        <v>2.4825798669232405E-2</v>
      </c>
      <c r="N202">
        <v>1.4580671125944687E-2</v>
      </c>
      <c r="O202">
        <v>1.0816043124733544E-2</v>
      </c>
      <c r="P202">
        <v>8.7149015943165115E-3</v>
      </c>
    </row>
    <row r="203" spans="1:16" x14ac:dyDescent="0.25">
      <c r="A203">
        <v>192</v>
      </c>
      <c r="B203">
        <v>9.6697746645241639E-2</v>
      </c>
      <c r="C203">
        <v>0.19770284191589124</v>
      </c>
      <c r="D203">
        <v>0.15258208973688897</v>
      </c>
      <c r="E203">
        <v>0.14722703950863172</v>
      </c>
      <c r="F203">
        <v>9.5760386134212672E-2</v>
      </c>
      <c r="G203">
        <v>8.6044293759446333E-2</v>
      </c>
      <c r="H203">
        <v>7.4687144924110258E-2</v>
      </c>
      <c r="I203">
        <v>6.5226388556696005E-2</v>
      </c>
      <c r="J203">
        <v>4.5489550785355548E-2</v>
      </c>
      <c r="K203">
        <v>4.4280872700777317E-2</v>
      </c>
      <c r="L203">
        <v>3.0823497271914555E-2</v>
      </c>
      <c r="M203">
        <v>2.4937903606850394E-2</v>
      </c>
      <c r="N203">
        <v>1.5141709050556881E-2</v>
      </c>
      <c r="O203">
        <v>1.1172900933419189E-2</v>
      </c>
      <c r="P203">
        <v>8.9233811152488237E-3</v>
      </c>
    </row>
    <row r="204" spans="1:16" x14ac:dyDescent="0.25">
      <c r="A204">
        <v>346</v>
      </c>
      <c r="B204">
        <v>9.669472874337233E-2</v>
      </c>
      <c r="C204">
        <v>0.19936754148865815</v>
      </c>
      <c r="D204">
        <v>0.1461928934719457</v>
      </c>
      <c r="E204">
        <v>0.1483017133170865</v>
      </c>
      <c r="F204">
        <v>9.7038288200027592E-2</v>
      </c>
      <c r="G204">
        <v>8.7891673440002219E-2</v>
      </c>
      <c r="H204">
        <v>7.2538467315150026E-2</v>
      </c>
      <c r="I204">
        <v>6.7345382071996182E-2</v>
      </c>
      <c r="J204">
        <v>4.5471434180520791E-2</v>
      </c>
      <c r="K204">
        <v>4.4530405677805598E-2</v>
      </c>
      <c r="L204">
        <v>3.1035775304923591E-2</v>
      </c>
      <c r="M204">
        <v>2.4785488917705607E-2</v>
      </c>
      <c r="N204">
        <v>1.5530720325171086E-2</v>
      </c>
      <c r="O204">
        <v>1.1082228741815922E-2</v>
      </c>
      <c r="P204">
        <v>8.8879875471910372E-3</v>
      </c>
    </row>
    <row r="205" spans="1:16" x14ac:dyDescent="0.25">
      <c r="A205">
        <v>164</v>
      </c>
      <c r="B205">
        <v>9.6690976501721593E-2</v>
      </c>
      <c r="C205">
        <v>0.20279563628981581</v>
      </c>
      <c r="D205">
        <v>0.14296739325677238</v>
      </c>
      <c r="E205">
        <v>0.14779052865879111</v>
      </c>
      <c r="F205">
        <v>9.8311129708298917E-2</v>
      </c>
      <c r="G205">
        <v>8.3177324076626299E-2</v>
      </c>
      <c r="H205">
        <v>7.8469300576894635E-2</v>
      </c>
      <c r="I205">
        <v>6.5415652934343746E-2</v>
      </c>
      <c r="J205">
        <v>4.6641426304352536E-2</v>
      </c>
      <c r="K205">
        <v>4.3343046079396007E-2</v>
      </c>
      <c r="L205">
        <v>3.0775193732488208E-2</v>
      </c>
      <c r="M205">
        <v>2.5501055527494727E-2</v>
      </c>
      <c r="N205">
        <v>1.5152937970122777E-2</v>
      </c>
      <c r="O205">
        <v>1.0999326925123898E-2</v>
      </c>
      <c r="P205">
        <v>8.6600479594790229E-3</v>
      </c>
    </row>
    <row r="206" spans="1:16" x14ac:dyDescent="0.25">
      <c r="A206">
        <v>320</v>
      </c>
      <c r="B206">
        <v>9.6686808118155554E-2</v>
      </c>
      <c r="C206">
        <v>0.20402399254742298</v>
      </c>
      <c r="D206">
        <v>0.148932921917138</v>
      </c>
      <c r="E206">
        <v>0.14111284796059498</v>
      </c>
      <c r="F206">
        <v>9.3186186476787794E-2</v>
      </c>
      <c r="G206">
        <v>9.0595691652776061E-2</v>
      </c>
      <c r="H206">
        <v>7.4648128151692736E-2</v>
      </c>
      <c r="I206">
        <v>6.7730199909880953E-2</v>
      </c>
      <c r="J206">
        <v>4.5658397135828095E-2</v>
      </c>
      <c r="K206">
        <v>4.354998639617768E-2</v>
      </c>
      <c r="L206">
        <v>3.1123648278118705E-2</v>
      </c>
      <c r="M206">
        <v>2.4532171494199038E-2</v>
      </c>
      <c r="N206">
        <v>1.5064528851211369E-2</v>
      </c>
      <c r="O206">
        <v>1.107964175186609E-2</v>
      </c>
      <c r="P206">
        <v>8.7616574763054907E-3</v>
      </c>
    </row>
    <row r="207" spans="1:16" x14ac:dyDescent="0.25">
      <c r="A207">
        <v>436</v>
      </c>
      <c r="B207">
        <v>9.6675787914672656E-2</v>
      </c>
      <c r="C207">
        <v>0.20324010044140156</v>
      </c>
      <c r="D207">
        <v>0.14289663814471501</v>
      </c>
      <c r="E207">
        <v>0.15081123247334569</v>
      </c>
      <c r="F207">
        <v>9.5200047187557216E-2</v>
      </c>
      <c r="G207">
        <v>8.446098125013797E-2</v>
      </c>
      <c r="H207">
        <v>7.45891748524172E-2</v>
      </c>
      <c r="I207">
        <v>6.7705547079244324E-2</v>
      </c>
      <c r="J207">
        <v>4.4671777062790866E-2</v>
      </c>
      <c r="K207">
        <v>4.4990063723694775E-2</v>
      </c>
      <c r="L207">
        <v>3.1474932850600316E-2</v>
      </c>
      <c r="M207">
        <v>2.5623512959902929E-2</v>
      </c>
      <c r="N207">
        <v>1.4500218119926106E-2</v>
      </c>
      <c r="O207">
        <v>1.1111921508247136E-2</v>
      </c>
      <c r="P207">
        <v>8.7238523460188653E-3</v>
      </c>
    </row>
    <row r="208" spans="1:16" x14ac:dyDescent="0.25">
      <c r="A208">
        <v>86</v>
      </c>
      <c r="B208">
        <v>9.6670395565120706E-2</v>
      </c>
      <c r="C208">
        <v>0.20370520925146512</v>
      </c>
      <c r="D208">
        <v>0.14251095006969544</v>
      </c>
      <c r="E208">
        <v>0.14901809219900677</v>
      </c>
      <c r="F208">
        <v>9.8275915127630634E-2</v>
      </c>
      <c r="G208">
        <v>8.4971163947296841E-2</v>
      </c>
      <c r="H208">
        <v>7.7162604045864863E-2</v>
      </c>
      <c r="I208">
        <v>6.4931764041177426E-2</v>
      </c>
      <c r="J208">
        <v>4.4127079178804485E-2</v>
      </c>
      <c r="K208">
        <v>4.3865839214810985E-2</v>
      </c>
      <c r="L208">
        <v>3.1034273234791139E-2</v>
      </c>
      <c r="M208">
        <v>2.5223878081487953E-2</v>
      </c>
      <c r="N208">
        <v>1.5509711457903209E-2</v>
      </c>
      <c r="O208">
        <v>1.088825039471028E-2</v>
      </c>
      <c r="P208">
        <v>8.7752697553547688E-3</v>
      </c>
    </row>
    <row r="209" spans="1:16" x14ac:dyDescent="0.25">
      <c r="A209">
        <v>105</v>
      </c>
      <c r="B209">
        <v>9.666502390033585E-2</v>
      </c>
      <c r="C209">
        <v>0.20380107217198037</v>
      </c>
      <c r="D209">
        <v>0.14269798201330172</v>
      </c>
      <c r="E209">
        <v>0.14756730507288032</v>
      </c>
      <c r="F209">
        <v>0.1020283446813368</v>
      </c>
      <c r="G209">
        <v>8.216645402702219E-2</v>
      </c>
      <c r="H209">
        <v>7.6070778894941626E-2</v>
      </c>
      <c r="I209">
        <v>6.484065949783481E-2</v>
      </c>
      <c r="J209">
        <v>4.5661192010747129E-2</v>
      </c>
      <c r="K209">
        <v>4.4101111158363904E-2</v>
      </c>
      <c r="L209">
        <v>3.1038961330356662E-2</v>
      </c>
      <c r="M209">
        <v>2.5268110686515171E-2</v>
      </c>
      <c r="N209">
        <v>1.5128735899928898E-2</v>
      </c>
      <c r="O209">
        <v>1.090969130571488E-2</v>
      </c>
      <c r="P209">
        <v>8.719601249075495E-3</v>
      </c>
    </row>
    <row r="210" spans="1:16" x14ac:dyDescent="0.25">
      <c r="A210">
        <v>237</v>
      </c>
      <c r="B210">
        <v>9.666268632086901E-2</v>
      </c>
      <c r="C210">
        <v>0.2033169723388</v>
      </c>
      <c r="D210">
        <v>0.14206276547000737</v>
      </c>
      <c r="E210">
        <v>0.14667816666273872</v>
      </c>
      <c r="F210">
        <v>0.10067930480113821</v>
      </c>
      <c r="G210">
        <v>8.4194149912944161E-2</v>
      </c>
      <c r="H210">
        <v>7.7104197162589275E-2</v>
      </c>
      <c r="I210">
        <v>6.6592188501936433E-2</v>
      </c>
      <c r="J210">
        <v>4.5102806598792289E-2</v>
      </c>
      <c r="K210">
        <v>4.3696354215616642E-2</v>
      </c>
      <c r="L210">
        <v>3.1334706149331794E-2</v>
      </c>
      <c r="M210">
        <v>2.4991164227925605E-2</v>
      </c>
      <c r="N210">
        <v>1.4640776008418012E-2</v>
      </c>
      <c r="O210">
        <v>1.0940864294489932E-2</v>
      </c>
      <c r="P210">
        <v>8.6655836552716418E-3</v>
      </c>
    </row>
    <row r="211" spans="1:16" x14ac:dyDescent="0.25">
      <c r="A211">
        <v>875</v>
      </c>
      <c r="B211">
        <v>9.6653151155024014E-2</v>
      </c>
      <c r="C211">
        <v>0.20215814885108058</v>
      </c>
      <c r="D211">
        <v>0.14649767661980589</v>
      </c>
      <c r="E211">
        <v>0.14587803808169877</v>
      </c>
      <c r="F211">
        <v>9.9644533861489984E-2</v>
      </c>
      <c r="G211">
        <v>8.5727347520850011E-2</v>
      </c>
      <c r="H211">
        <v>7.2644412122355354E-2</v>
      </c>
      <c r="I211">
        <v>6.6831624291489561E-2</v>
      </c>
      <c r="J211">
        <v>4.6506135063212647E-2</v>
      </c>
      <c r="K211">
        <v>4.3296557930615709E-2</v>
      </c>
      <c r="L211">
        <v>3.1815095062412771E-2</v>
      </c>
      <c r="M211">
        <v>2.4377879357129095E-2</v>
      </c>
      <c r="N211">
        <v>1.4932650681803463E-2</v>
      </c>
      <c r="O211">
        <v>1.0935981219323276E-2</v>
      </c>
      <c r="P211">
        <v>8.7539193367329304E-3</v>
      </c>
    </row>
    <row r="212" spans="1:16" x14ac:dyDescent="0.25">
      <c r="A212">
        <v>44</v>
      </c>
      <c r="B212">
        <v>9.6646886801603674E-2</v>
      </c>
      <c r="C212">
        <v>0.20351312801566449</v>
      </c>
      <c r="D212">
        <v>0.14157486780934009</v>
      </c>
      <c r="E212">
        <v>0.14689070378825517</v>
      </c>
      <c r="F212">
        <v>9.7952232164696285E-2</v>
      </c>
      <c r="G212">
        <v>8.6458929881557456E-2</v>
      </c>
      <c r="H212">
        <v>7.5825900319376846E-2</v>
      </c>
      <c r="I212">
        <v>6.6109702825013467E-2</v>
      </c>
      <c r="J212">
        <v>4.595806561932992E-2</v>
      </c>
      <c r="K212">
        <v>4.4551190233197653E-2</v>
      </c>
      <c r="L212">
        <v>3.1276018632512718E-2</v>
      </c>
      <c r="M212">
        <v>2.5262482104100044E-2</v>
      </c>
      <c r="N212">
        <v>1.481098921198108E-2</v>
      </c>
      <c r="O212">
        <v>1.0997265070082944E-2</v>
      </c>
      <c r="P212">
        <v>8.8185243248918542E-3</v>
      </c>
    </row>
    <row r="213" spans="1:16" x14ac:dyDescent="0.25">
      <c r="A213">
        <v>339</v>
      </c>
      <c r="B213">
        <v>9.6631985493105033E-2</v>
      </c>
      <c r="C213">
        <v>0.20662875907704054</v>
      </c>
      <c r="D213">
        <v>0.1431604973422127</v>
      </c>
      <c r="E213">
        <v>0.14576477358033274</v>
      </c>
      <c r="F213">
        <v>0.10437940424732671</v>
      </c>
      <c r="G213">
        <v>8.3930748095712659E-2</v>
      </c>
      <c r="H213">
        <v>7.242872689773476E-2</v>
      </c>
      <c r="I213">
        <v>6.3788078684727051E-2</v>
      </c>
      <c r="J213">
        <v>4.6177237959162849E-2</v>
      </c>
      <c r="K213">
        <v>4.3395262186031722E-2</v>
      </c>
      <c r="L213">
        <v>3.0999757732836197E-2</v>
      </c>
      <c r="M213">
        <v>2.4836411520158062E-2</v>
      </c>
      <c r="N213">
        <v>1.4983899988781895E-2</v>
      </c>
      <c r="O213">
        <v>1.07190116417267E-2</v>
      </c>
      <c r="P213">
        <v>8.8074310462154751E-3</v>
      </c>
    </row>
    <row r="214" spans="1:16" x14ac:dyDescent="0.25">
      <c r="A214">
        <v>854</v>
      </c>
      <c r="B214">
        <v>9.6628806555275892E-2</v>
      </c>
      <c r="C214">
        <v>0.20617561342597734</v>
      </c>
      <c r="D214">
        <v>0.14372634424836259</v>
      </c>
      <c r="E214">
        <v>0.14420815606253057</v>
      </c>
      <c r="F214">
        <v>9.6685076583119312E-2</v>
      </c>
      <c r="G214">
        <v>8.4939137712126689E-2</v>
      </c>
      <c r="H214">
        <v>7.7098522749211279E-2</v>
      </c>
      <c r="I214">
        <v>6.6593654723766285E-2</v>
      </c>
      <c r="J214">
        <v>4.5793767058053485E-2</v>
      </c>
      <c r="K214">
        <v>4.336839223044265E-2</v>
      </c>
      <c r="L214">
        <v>3.1975684590746921E-2</v>
      </c>
      <c r="M214">
        <v>2.4555928309878617E-2</v>
      </c>
      <c r="N214">
        <v>1.5344189306061958E-2</v>
      </c>
      <c r="O214">
        <v>1.0739205878041228E-2</v>
      </c>
      <c r="P214">
        <v>8.7963271216810295E-3</v>
      </c>
    </row>
    <row r="215" spans="1:16" x14ac:dyDescent="0.25">
      <c r="A215">
        <v>439</v>
      </c>
      <c r="B215">
        <v>9.6623164330435454E-2</v>
      </c>
      <c r="C215">
        <v>0.20280282849154344</v>
      </c>
      <c r="D215">
        <v>0.14442175627471127</v>
      </c>
      <c r="E215">
        <v>0.14746838315417424</v>
      </c>
      <c r="F215">
        <v>9.8943329020902235E-2</v>
      </c>
      <c r="G215">
        <v>8.2475587644484413E-2</v>
      </c>
      <c r="H215">
        <v>7.4522315937561673E-2</v>
      </c>
      <c r="I215">
        <v>6.7054606986173798E-2</v>
      </c>
      <c r="J215">
        <v>4.5777502124671118E-2</v>
      </c>
      <c r="K215">
        <v>4.3848651870165858E-2</v>
      </c>
      <c r="L215">
        <v>3.1405905824510007E-2</v>
      </c>
      <c r="M215">
        <v>2.5571143153365845E-2</v>
      </c>
      <c r="N215">
        <v>1.5538748527451849E-2</v>
      </c>
      <c r="O215">
        <v>1.1306744486721228E-2</v>
      </c>
      <c r="P215">
        <v>8.8624965035629475E-3</v>
      </c>
    </row>
    <row r="216" spans="1:16" x14ac:dyDescent="0.25">
      <c r="A216">
        <v>823</v>
      </c>
      <c r="B216">
        <v>9.6614381384117251E-2</v>
      </c>
      <c r="C216">
        <v>0.20208371147057688</v>
      </c>
      <c r="D216">
        <v>0.14408403273840073</v>
      </c>
      <c r="E216">
        <v>0.14336781847988417</v>
      </c>
      <c r="F216">
        <v>0.1014117285832573</v>
      </c>
      <c r="G216">
        <v>8.7660301057114073E-2</v>
      </c>
      <c r="H216">
        <v>7.2604539171910107E-2</v>
      </c>
      <c r="I216">
        <v>6.6999791383077129E-2</v>
      </c>
      <c r="J216">
        <v>4.4877685817588456E-2</v>
      </c>
      <c r="K216">
        <v>4.4770006587517119E-2</v>
      </c>
      <c r="L216">
        <v>3.1728638827138042E-2</v>
      </c>
      <c r="M216">
        <v>2.5218441446103971E-2</v>
      </c>
      <c r="N216">
        <v>1.5270808238752391E-2</v>
      </c>
      <c r="O216">
        <v>1.1010112320878812E-2</v>
      </c>
      <c r="P216">
        <v>8.912383877800854E-3</v>
      </c>
    </row>
    <row r="217" spans="1:16" x14ac:dyDescent="0.25">
      <c r="A217">
        <v>500</v>
      </c>
      <c r="B217">
        <v>9.6614035785530836E-2</v>
      </c>
      <c r="C217">
        <v>0.20124732159423794</v>
      </c>
      <c r="D217">
        <v>0.1477101810828747</v>
      </c>
      <c r="E217">
        <v>0.1469479861472601</v>
      </c>
      <c r="F217">
        <v>9.6297689692291882E-2</v>
      </c>
      <c r="G217">
        <v>8.6650747186835964E-2</v>
      </c>
      <c r="H217">
        <v>7.7348202737326566E-2</v>
      </c>
      <c r="I217">
        <v>6.4226543262126803E-2</v>
      </c>
      <c r="J217">
        <v>4.5375074805816942E-2</v>
      </c>
      <c r="K217">
        <v>4.3125838455368562E-2</v>
      </c>
      <c r="L217">
        <v>3.0604233358748571E-2</v>
      </c>
      <c r="M217">
        <v>2.4876962547862046E-2</v>
      </c>
      <c r="N217">
        <v>1.554130145302195E-2</v>
      </c>
      <c r="O217">
        <v>1.1132517260418114E-2</v>
      </c>
      <c r="P217">
        <v>8.9154004158098175E-3</v>
      </c>
    </row>
    <row r="218" spans="1:16" x14ac:dyDescent="0.25">
      <c r="A218">
        <v>818</v>
      </c>
      <c r="B218">
        <v>9.6595584373810967E-2</v>
      </c>
      <c r="C218">
        <v>0.19643921310501936</v>
      </c>
      <c r="D218">
        <v>0.15148542807788365</v>
      </c>
      <c r="E218">
        <v>0.14450433461659334</v>
      </c>
      <c r="F218">
        <v>0.10156842162295572</v>
      </c>
      <c r="G218">
        <v>8.6435972980297579E-2</v>
      </c>
      <c r="H218">
        <v>7.1193049467986866E-2</v>
      </c>
      <c r="I218">
        <v>6.7881527520489857E-2</v>
      </c>
      <c r="J218">
        <v>4.5241914564873857E-2</v>
      </c>
      <c r="K218">
        <v>4.3340696024853111E-2</v>
      </c>
      <c r="L218">
        <v>3.1771962791075491E-2</v>
      </c>
      <c r="M218">
        <v>2.498451090909003E-2</v>
      </c>
      <c r="N218">
        <v>1.5540156313582446E-2</v>
      </c>
      <c r="O218">
        <v>1.0728116857931787E-2</v>
      </c>
      <c r="P218">
        <v>8.8846951473668997E-3</v>
      </c>
    </row>
    <row r="219" spans="1:16" x14ac:dyDescent="0.25">
      <c r="A219">
        <v>714</v>
      </c>
      <c r="B219">
        <v>9.6582479267735485E-2</v>
      </c>
      <c r="C219">
        <v>0.20436357614155851</v>
      </c>
      <c r="D219">
        <v>0.14843158658267042</v>
      </c>
      <c r="E219">
        <v>0.13820241129335353</v>
      </c>
      <c r="F219">
        <v>9.9472283796567321E-2</v>
      </c>
      <c r="G219">
        <v>8.332001584582141E-2</v>
      </c>
      <c r="H219">
        <v>7.7856598496018323E-2</v>
      </c>
      <c r="I219">
        <v>6.7497460492461248E-2</v>
      </c>
      <c r="J219">
        <v>4.5769327054538796E-2</v>
      </c>
      <c r="K219">
        <v>4.3301338571303472E-2</v>
      </c>
      <c r="L219">
        <v>3.2049560371336092E-2</v>
      </c>
      <c r="M219">
        <v>2.4623113970356152E-2</v>
      </c>
      <c r="N219">
        <v>1.5381499805846813E-2</v>
      </c>
      <c r="O219">
        <v>1.0950002926735118E-2</v>
      </c>
      <c r="P219">
        <v>8.7812246514327938E-3</v>
      </c>
    </row>
    <row r="220" spans="1:16" x14ac:dyDescent="0.25">
      <c r="A220">
        <v>487</v>
      </c>
      <c r="B220">
        <v>9.6581291641873623E-2</v>
      </c>
      <c r="C220">
        <v>0.20046972267901225</v>
      </c>
      <c r="D220">
        <v>0.14731343154368459</v>
      </c>
      <c r="E220">
        <v>0.14667220564104813</v>
      </c>
      <c r="F220">
        <v>0.10412761917083342</v>
      </c>
      <c r="G220">
        <v>8.195308109258366E-2</v>
      </c>
      <c r="H220">
        <v>7.4583930866822565E-2</v>
      </c>
      <c r="I220">
        <v>6.5309613746277986E-2</v>
      </c>
      <c r="J220">
        <v>4.5261356364573742E-2</v>
      </c>
      <c r="K220">
        <v>4.3736354195598529E-2</v>
      </c>
      <c r="L220">
        <v>3.0872441386622311E-2</v>
      </c>
      <c r="M220">
        <v>2.5130789986414777E-2</v>
      </c>
      <c r="N220">
        <v>1.4852918934922478E-2</v>
      </c>
      <c r="O220">
        <v>1.0864310307551873E-2</v>
      </c>
      <c r="P220">
        <v>8.852224084053702E-3</v>
      </c>
    </row>
    <row r="221" spans="1:16" x14ac:dyDescent="0.25">
      <c r="A221">
        <v>179</v>
      </c>
      <c r="B221">
        <v>9.6580478973998268E-2</v>
      </c>
      <c r="C221">
        <v>0.19915975104419079</v>
      </c>
      <c r="D221">
        <v>0.14662861662268625</v>
      </c>
      <c r="E221">
        <v>0.14615502126236066</v>
      </c>
      <c r="F221">
        <v>9.6926481425348918E-2</v>
      </c>
      <c r="G221">
        <v>8.6885224446474299E-2</v>
      </c>
      <c r="H221">
        <v>7.9554342208307274E-2</v>
      </c>
      <c r="I221">
        <v>6.4872373405562969E-2</v>
      </c>
      <c r="J221">
        <v>4.3842901411280936E-2</v>
      </c>
      <c r="K221">
        <v>4.4996586579472267E-2</v>
      </c>
      <c r="L221">
        <v>3.165867537418398E-2</v>
      </c>
      <c r="M221">
        <v>2.5067260592831531E-2</v>
      </c>
      <c r="N221">
        <v>1.4694328000274537E-2</v>
      </c>
      <c r="O221">
        <v>1.0818676992461487E-2</v>
      </c>
      <c r="P221">
        <v>8.7397606345641487E-3</v>
      </c>
    </row>
    <row r="222" spans="1:16" x14ac:dyDescent="0.25">
      <c r="A222">
        <v>907</v>
      </c>
      <c r="B222">
        <v>9.6563126348549813E-2</v>
      </c>
      <c r="C222">
        <v>0.20122893266910988</v>
      </c>
      <c r="D222">
        <v>0.14765286578353579</v>
      </c>
      <c r="E222">
        <v>0.14456163827155272</v>
      </c>
      <c r="F222">
        <v>9.7312753316173631E-2</v>
      </c>
      <c r="G222">
        <v>8.5858366137293182E-2</v>
      </c>
      <c r="H222">
        <v>7.5973713654893457E-2</v>
      </c>
      <c r="I222">
        <v>6.8537859922781524E-2</v>
      </c>
      <c r="J222">
        <v>4.5968803719469639E-2</v>
      </c>
      <c r="K222">
        <v>4.2784626267300403E-2</v>
      </c>
      <c r="L222">
        <v>3.062561902042113E-2</v>
      </c>
      <c r="M222">
        <v>2.519544962019343E-2</v>
      </c>
      <c r="N222">
        <v>1.4565810477357921E-2</v>
      </c>
      <c r="O222">
        <v>1.091809569393494E-2</v>
      </c>
      <c r="P222">
        <v>8.8154654459824365E-3</v>
      </c>
    </row>
    <row r="223" spans="1:16" x14ac:dyDescent="0.25">
      <c r="A223">
        <v>759</v>
      </c>
      <c r="B223">
        <v>9.6538640829708464E-2</v>
      </c>
      <c r="C223">
        <v>0.20232053225403934</v>
      </c>
      <c r="D223">
        <v>0.14891088632058155</v>
      </c>
      <c r="E223">
        <v>0.1443726068636122</v>
      </c>
      <c r="F223">
        <v>9.9900280542722056E-2</v>
      </c>
      <c r="G223">
        <v>8.498637218017327E-2</v>
      </c>
      <c r="H223">
        <v>7.0776831571755197E-2</v>
      </c>
      <c r="I223">
        <v>6.852216016737063E-2</v>
      </c>
      <c r="J223">
        <v>4.5085299775549696E-2</v>
      </c>
      <c r="K223">
        <v>4.3931425923780083E-2</v>
      </c>
      <c r="L223">
        <v>3.1261643327568478E-2</v>
      </c>
      <c r="M223">
        <v>2.4981546233326463E-2</v>
      </c>
      <c r="N223">
        <v>1.5141643310640621E-2</v>
      </c>
      <c r="O223">
        <v>1.1101374900207323E-2</v>
      </c>
      <c r="P223">
        <v>8.7073966286730121E-3</v>
      </c>
    </row>
    <row r="224" spans="1:16" x14ac:dyDescent="0.25">
      <c r="A224">
        <v>424</v>
      </c>
      <c r="B224">
        <v>9.6535711345711539E-2</v>
      </c>
      <c r="C224">
        <v>0.20229878852965263</v>
      </c>
      <c r="D224">
        <v>0.14668505143258126</v>
      </c>
      <c r="E224">
        <v>0.14601343086865595</v>
      </c>
      <c r="F224">
        <v>9.9525802715264469E-2</v>
      </c>
      <c r="G224">
        <v>8.6152170144648307E-2</v>
      </c>
      <c r="H224">
        <v>7.1874004863636862E-2</v>
      </c>
      <c r="I224">
        <v>6.7300487875994089E-2</v>
      </c>
      <c r="J224">
        <v>4.4562323383019742E-2</v>
      </c>
      <c r="K224">
        <v>4.468822365695007E-2</v>
      </c>
      <c r="L224">
        <v>3.0693644803041351E-2</v>
      </c>
      <c r="M224">
        <v>2.5178563541582384E-2</v>
      </c>
      <c r="N224">
        <v>1.508552279547592E-2</v>
      </c>
      <c r="O224">
        <v>1.1154940798049703E-2</v>
      </c>
      <c r="P224">
        <v>8.7870445914472704E-3</v>
      </c>
    </row>
    <row r="225" spans="1:16" x14ac:dyDescent="0.25">
      <c r="A225">
        <v>804</v>
      </c>
      <c r="B225">
        <v>9.6531304425376482E-2</v>
      </c>
      <c r="C225">
        <v>0.20201529493711864</v>
      </c>
      <c r="D225">
        <v>0.14984796407355302</v>
      </c>
      <c r="E225">
        <v>0.14677214012410816</v>
      </c>
      <c r="F225">
        <v>9.6725460747985839E-2</v>
      </c>
      <c r="G225">
        <v>8.4842410441946625E-2</v>
      </c>
      <c r="H225">
        <v>7.3157980183646165E-2</v>
      </c>
      <c r="I225">
        <v>6.7070641802681144E-2</v>
      </c>
      <c r="J225">
        <v>4.5673416372449212E-2</v>
      </c>
      <c r="K225">
        <v>4.2837427799564023E-2</v>
      </c>
      <c r="L225">
        <v>3.1733418287982158E-2</v>
      </c>
      <c r="M225">
        <v>2.4374743290732814E-2</v>
      </c>
      <c r="N225">
        <v>1.4993832103060153E-2</v>
      </c>
      <c r="O225">
        <v>1.1153983800112554E-2</v>
      </c>
      <c r="P225">
        <v>8.8012860350594833E-3</v>
      </c>
    </row>
    <row r="226" spans="1:16" x14ac:dyDescent="0.25">
      <c r="A226">
        <v>216</v>
      </c>
      <c r="B226">
        <v>9.6528720079949365E-2</v>
      </c>
      <c r="C226">
        <v>0.20633712897842632</v>
      </c>
      <c r="D226">
        <v>0.14249646267839522</v>
      </c>
      <c r="E226">
        <v>0.14690724183699494</v>
      </c>
      <c r="F226">
        <v>9.6897734259272825E-2</v>
      </c>
      <c r="G226">
        <v>8.6029153682772849E-2</v>
      </c>
      <c r="H226">
        <v>7.544396020676182E-2</v>
      </c>
      <c r="I226">
        <v>6.5869380704888764E-2</v>
      </c>
      <c r="J226">
        <v>4.4523871792314228E-2</v>
      </c>
      <c r="K226">
        <v>4.4945350415832773E-2</v>
      </c>
      <c r="L226">
        <v>3.1080433087473984E-2</v>
      </c>
      <c r="M226">
        <v>2.5233766075566662E-2</v>
      </c>
      <c r="N226">
        <v>1.4515856500339593E-2</v>
      </c>
      <c r="O226">
        <v>1.099700261812909E-2</v>
      </c>
      <c r="P226">
        <v>8.7226571628310073E-3</v>
      </c>
    </row>
    <row r="227" spans="1:16" x14ac:dyDescent="0.25">
      <c r="A227">
        <v>493</v>
      </c>
      <c r="B227">
        <v>9.6521900138749853E-2</v>
      </c>
      <c r="C227">
        <v>0.20328604382569709</v>
      </c>
      <c r="D227">
        <v>0.1446088815863022</v>
      </c>
      <c r="E227">
        <v>0.15131705510582852</v>
      </c>
      <c r="F227">
        <v>9.7582639408414343E-2</v>
      </c>
      <c r="G227">
        <v>8.6322917078866329E-2</v>
      </c>
      <c r="H227">
        <v>7.195633095492171E-2</v>
      </c>
      <c r="I227">
        <v>6.5100724524078085E-2</v>
      </c>
      <c r="J227">
        <v>4.516724708592236E-2</v>
      </c>
      <c r="K227">
        <v>4.3233594299460769E-2</v>
      </c>
      <c r="L227">
        <v>3.1147064842885947E-2</v>
      </c>
      <c r="M227">
        <v>2.5157364657370094E-2</v>
      </c>
      <c r="N227">
        <v>1.5261474100803672E-2</v>
      </c>
      <c r="O227">
        <v>1.1012627350849218E-2</v>
      </c>
      <c r="P227">
        <v>8.8460351785996458E-3</v>
      </c>
    </row>
    <row r="228" spans="1:16" x14ac:dyDescent="0.25">
      <c r="A228">
        <v>131</v>
      </c>
      <c r="B228">
        <v>9.6517355093188151E-2</v>
      </c>
      <c r="C228">
        <v>0.20405187949107523</v>
      </c>
      <c r="D228">
        <v>0.14793029306275338</v>
      </c>
      <c r="E228">
        <v>0.14372432321235223</v>
      </c>
      <c r="F228">
        <v>9.8558001586175017E-2</v>
      </c>
      <c r="G228">
        <v>8.6164544948259439E-2</v>
      </c>
      <c r="H228">
        <v>7.2512730250881521E-2</v>
      </c>
      <c r="I228">
        <v>6.6442596145138116E-2</v>
      </c>
      <c r="J228">
        <v>4.5684229124048237E-2</v>
      </c>
      <c r="K228">
        <v>4.4129800237117031E-2</v>
      </c>
      <c r="L228">
        <v>3.1090042972765984E-2</v>
      </c>
      <c r="M228">
        <v>2.4740657418375642E-2</v>
      </c>
      <c r="N228">
        <v>1.5271251440608397E-2</v>
      </c>
      <c r="O228">
        <v>1.0805701914528029E-2</v>
      </c>
      <c r="P228">
        <v>8.8939481959217168E-3</v>
      </c>
    </row>
    <row r="229" spans="1:16" x14ac:dyDescent="0.25">
      <c r="A229">
        <v>100</v>
      </c>
      <c r="B229">
        <v>9.6495637356502142E-2</v>
      </c>
      <c r="C229">
        <v>0.20611923501675847</v>
      </c>
      <c r="D229">
        <v>0.13961392802362291</v>
      </c>
      <c r="E229">
        <v>0.14810823445294755</v>
      </c>
      <c r="F229">
        <v>9.8620170871214025E-2</v>
      </c>
      <c r="G229">
        <v>8.5048165214707788E-2</v>
      </c>
      <c r="H229">
        <v>7.4383110356879847E-2</v>
      </c>
      <c r="I229">
        <v>6.712820128579286E-2</v>
      </c>
      <c r="J229">
        <v>4.4986515171850282E-2</v>
      </c>
      <c r="K229">
        <v>4.4649919366557093E-2</v>
      </c>
      <c r="L229">
        <v>3.1339286125313053E-2</v>
      </c>
      <c r="M229">
        <v>2.5348190034739374E-2</v>
      </c>
      <c r="N229">
        <v>1.4635477079069644E-2</v>
      </c>
      <c r="O229">
        <v>1.1126624936483162E-2</v>
      </c>
      <c r="P229">
        <v>8.8929420640639009E-3</v>
      </c>
    </row>
    <row r="230" spans="1:16" x14ac:dyDescent="0.25">
      <c r="A230">
        <v>54</v>
      </c>
      <c r="B230">
        <v>9.6480574713421266E-2</v>
      </c>
      <c r="C230">
        <v>0.20128475977478913</v>
      </c>
      <c r="D230">
        <v>0.14734392978883371</v>
      </c>
      <c r="E230">
        <v>0.14308447544213468</v>
      </c>
      <c r="F230">
        <v>9.9625341833323153E-2</v>
      </c>
      <c r="G230">
        <v>8.546368002953976E-2</v>
      </c>
      <c r="H230">
        <v>7.4683265261292348E-2</v>
      </c>
      <c r="I230">
        <v>6.7853682919335537E-2</v>
      </c>
      <c r="J230">
        <v>4.5489874848160812E-2</v>
      </c>
      <c r="K230">
        <v>4.4341202587769968E-2</v>
      </c>
      <c r="L230">
        <v>3.0799321360987928E-2</v>
      </c>
      <c r="M230">
        <v>2.5148914643987146E-2</v>
      </c>
      <c r="N230">
        <v>1.5314055864100853E-2</v>
      </c>
      <c r="O230">
        <v>1.0796090387569249E-2</v>
      </c>
      <c r="P230">
        <v>8.7714052581756487E-3</v>
      </c>
    </row>
    <row r="231" spans="1:16" x14ac:dyDescent="0.25">
      <c r="A231">
        <v>969</v>
      </c>
      <c r="B231">
        <v>9.6463227465785742E-2</v>
      </c>
      <c r="C231">
        <v>0.19987761856763622</v>
      </c>
      <c r="D231">
        <v>0.14673951855762818</v>
      </c>
      <c r="E231">
        <v>0.14563575220861266</v>
      </c>
      <c r="F231">
        <v>9.9569518505645369E-2</v>
      </c>
      <c r="G231">
        <v>8.5912762252606176E-2</v>
      </c>
      <c r="H231">
        <v>7.5915352317030477E-2</v>
      </c>
      <c r="I231">
        <v>6.8034266607756036E-2</v>
      </c>
      <c r="J231">
        <v>4.4240962885925592E-2</v>
      </c>
      <c r="K231">
        <v>4.3069212728530204E-2</v>
      </c>
      <c r="L231">
        <v>3.0994417800623085E-2</v>
      </c>
      <c r="M231">
        <v>2.5208986111100846E-2</v>
      </c>
      <c r="N231">
        <v>1.4995699633210782E-2</v>
      </c>
      <c r="O231">
        <v>1.0941219255969822E-2</v>
      </c>
      <c r="P231">
        <v>8.8647125677245742E-3</v>
      </c>
    </row>
    <row r="232" spans="1:16" x14ac:dyDescent="0.25">
      <c r="A232">
        <v>390</v>
      </c>
      <c r="B232">
        <v>9.6446750725918823E-2</v>
      </c>
      <c r="C232">
        <v>0.19714000309819066</v>
      </c>
      <c r="D232">
        <v>0.1496774554597293</v>
      </c>
      <c r="E232">
        <v>0.14548663642342766</v>
      </c>
      <c r="F232">
        <v>9.8129186340858682E-2</v>
      </c>
      <c r="G232">
        <v>8.6458504052892821E-2</v>
      </c>
      <c r="H232">
        <v>7.4994003077061097E-2</v>
      </c>
      <c r="I232">
        <v>6.7705683071453165E-2</v>
      </c>
      <c r="J232">
        <v>4.5653022277760823E-2</v>
      </c>
      <c r="K232">
        <v>4.3954940510595689E-2</v>
      </c>
      <c r="L232">
        <v>3.0606969658737267E-2</v>
      </c>
      <c r="M232">
        <v>2.520955361752979E-2</v>
      </c>
      <c r="N232">
        <v>1.5370484221185926E-2</v>
      </c>
      <c r="O232">
        <v>1.0722629008092647E-2</v>
      </c>
      <c r="P232">
        <v>8.8909291824844951E-3</v>
      </c>
    </row>
    <row r="233" spans="1:16" x14ac:dyDescent="0.25">
      <c r="A233">
        <v>406</v>
      </c>
      <c r="B233">
        <v>9.6438800897524574E-2</v>
      </c>
      <c r="C233">
        <v>0.1999841888843463</v>
      </c>
      <c r="D233">
        <v>0.14899105749367486</v>
      </c>
      <c r="E233">
        <v>0.14798225009344104</v>
      </c>
      <c r="F233">
        <v>9.5207124549431504E-2</v>
      </c>
      <c r="G233">
        <v>8.335622860389498E-2</v>
      </c>
      <c r="H233">
        <v>7.5812895300893163E-2</v>
      </c>
      <c r="I233">
        <v>6.8019164715635905E-2</v>
      </c>
      <c r="J233">
        <v>4.6632034674285137E-2</v>
      </c>
      <c r="K233">
        <v>4.2897188016979358E-2</v>
      </c>
      <c r="L233">
        <v>3.1423712182677151E-2</v>
      </c>
      <c r="M233">
        <v>2.4922178124608615E-2</v>
      </c>
      <c r="N233">
        <v>1.5012926362846204E-2</v>
      </c>
      <c r="O233">
        <v>1.0926257625888971E-2</v>
      </c>
      <c r="P233">
        <v>8.832793371396825E-3</v>
      </c>
    </row>
    <row r="234" spans="1:16" x14ac:dyDescent="0.25">
      <c r="A234">
        <v>64</v>
      </c>
      <c r="B234">
        <v>9.6434450503320668E-2</v>
      </c>
      <c r="C234">
        <v>0.20544407603570355</v>
      </c>
      <c r="D234">
        <v>0.14426773504096729</v>
      </c>
      <c r="E234">
        <v>0.14621382522709328</v>
      </c>
      <c r="F234">
        <v>9.740946755549941E-2</v>
      </c>
      <c r="G234">
        <v>8.2579968530898953E-2</v>
      </c>
      <c r="H234">
        <v>7.6288281803579591E-2</v>
      </c>
      <c r="I234">
        <v>6.6949627833859132E-2</v>
      </c>
      <c r="J234">
        <v>4.548798771928899E-2</v>
      </c>
      <c r="K234">
        <v>4.4448922205493173E-2</v>
      </c>
      <c r="L234">
        <v>3.088794809059944E-2</v>
      </c>
      <c r="M234">
        <v>2.5097945184012198E-2</v>
      </c>
      <c r="N234">
        <v>1.5142086172466152E-2</v>
      </c>
      <c r="O234">
        <v>1.1016196425793514E-2</v>
      </c>
      <c r="P234">
        <v>8.7659321747452692E-3</v>
      </c>
    </row>
    <row r="235" spans="1:16" x14ac:dyDescent="0.25">
      <c r="A235">
        <v>843</v>
      </c>
      <c r="B235">
        <v>9.6433775124620869E-2</v>
      </c>
      <c r="C235">
        <v>0.19985230002415719</v>
      </c>
      <c r="D235">
        <v>0.1498612768937812</v>
      </c>
      <c r="E235">
        <v>0.14681946283838049</v>
      </c>
      <c r="F235">
        <v>9.8728727306792274E-2</v>
      </c>
      <c r="G235">
        <v>8.3994877490393499E-2</v>
      </c>
      <c r="H235">
        <v>7.4792577312933609E-2</v>
      </c>
      <c r="I235">
        <v>6.6218637309198691E-2</v>
      </c>
      <c r="J235">
        <v>4.5101152974585605E-2</v>
      </c>
      <c r="K235">
        <v>4.2983504435353377E-2</v>
      </c>
      <c r="L235">
        <v>3.1074421633924227E-2</v>
      </c>
      <c r="M235">
        <v>2.5285070496118854E-2</v>
      </c>
      <c r="N235">
        <v>1.5538103954996768E-2</v>
      </c>
      <c r="O235">
        <v>1.0805345290324573E-2</v>
      </c>
      <c r="P235">
        <v>8.9445420390597032E-3</v>
      </c>
    </row>
    <row r="236" spans="1:16" x14ac:dyDescent="0.25">
      <c r="A236">
        <v>362</v>
      </c>
      <c r="B236">
        <v>9.6426200998985745E-2</v>
      </c>
      <c r="C236">
        <v>0.20095979275475262</v>
      </c>
      <c r="D236">
        <v>0.14949861228036568</v>
      </c>
      <c r="E236">
        <v>0.14312199162606873</v>
      </c>
      <c r="F236">
        <v>9.8958347380171771E-2</v>
      </c>
      <c r="G236">
        <v>8.6781976880783152E-2</v>
      </c>
      <c r="H236">
        <v>7.3654056940907653E-2</v>
      </c>
      <c r="I236">
        <v>6.6385767813857507E-2</v>
      </c>
      <c r="J236">
        <v>4.4797680337695649E-2</v>
      </c>
      <c r="K236">
        <v>4.394674322648235E-2</v>
      </c>
      <c r="L236">
        <v>3.1678640827401218E-2</v>
      </c>
      <c r="M236">
        <v>2.5089554783677297E-2</v>
      </c>
      <c r="N236">
        <v>1.5229858453386449E-2</v>
      </c>
      <c r="O236">
        <v>1.0934095841456741E-2</v>
      </c>
      <c r="P236">
        <v>8.9628808529931912E-3</v>
      </c>
    </row>
    <row r="237" spans="1:16" x14ac:dyDescent="0.25">
      <c r="A237">
        <v>373</v>
      </c>
      <c r="B237">
        <v>9.642608854727984E-2</v>
      </c>
      <c r="C237">
        <v>0.1994869746600603</v>
      </c>
      <c r="D237">
        <v>0.1421413701791612</v>
      </c>
      <c r="E237">
        <v>0.14679618349733722</v>
      </c>
      <c r="F237">
        <v>0.10251585248047181</v>
      </c>
      <c r="G237">
        <v>8.400208439598901E-2</v>
      </c>
      <c r="H237">
        <v>7.6163268495173311E-2</v>
      </c>
      <c r="I237">
        <v>6.7986284737595284E-2</v>
      </c>
      <c r="J237">
        <v>4.5181880171230357E-2</v>
      </c>
      <c r="K237">
        <v>4.4614169753991913E-2</v>
      </c>
      <c r="L237">
        <v>3.0902029823248862E-2</v>
      </c>
      <c r="M237">
        <v>2.506874287730641E-2</v>
      </c>
      <c r="N237">
        <v>1.5363628346943744E-2</v>
      </c>
      <c r="O237">
        <v>1.0977833507814744E-2</v>
      </c>
      <c r="P237">
        <v>8.7996970736758211E-3</v>
      </c>
    </row>
    <row r="238" spans="1:16" x14ac:dyDescent="0.25">
      <c r="A238">
        <v>635</v>
      </c>
      <c r="B238">
        <v>9.6426037636973938E-2</v>
      </c>
      <c r="C238">
        <v>0.20350983759122213</v>
      </c>
      <c r="D238">
        <v>0.14838256454834364</v>
      </c>
      <c r="E238">
        <v>0.14110907712370876</v>
      </c>
      <c r="F238">
        <v>9.5824702735885822E-2</v>
      </c>
      <c r="G238">
        <v>8.72609819571636E-2</v>
      </c>
      <c r="H238">
        <v>7.5237796799940554E-2</v>
      </c>
      <c r="I238">
        <v>6.8131916821383157E-2</v>
      </c>
      <c r="J238">
        <v>4.449876404672088E-2</v>
      </c>
      <c r="K238">
        <v>4.3955109092234705E-2</v>
      </c>
      <c r="L238">
        <v>3.1678842140521093E-2</v>
      </c>
      <c r="M238">
        <v>2.5358371662388711E-2</v>
      </c>
      <c r="N238">
        <v>1.5396612741830486E-2</v>
      </c>
      <c r="O238">
        <v>1.0825294130891144E-2</v>
      </c>
      <c r="P238">
        <v>8.8301286077653463E-3</v>
      </c>
    </row>
    <row r="239" spans="1:16" x14ac:dyDescent="0.25">
      <c r="A239">
        <v>243</v>
      </c>
      <c r="B239">
        <v>9.642340444523935E-2</v>
      </c>
      <c r="C239">
        <v>0.20481196899750026</v>
      </c>
      <c r="D239">
        <v>0.14317576989278782</v>
      </c>
      <c r="E239">
        <v>0.14700166331678988</v>
      </c>
      <c r="F239">
        <v>0.10172278130651478</v>
      </c>
      <c r="G239">
        <v>8.3519219389489113E-2</v>
      </c>
      <c r="H239">
        <v>7.6095216496605847E-2</v>
      </c>
      <c r="I239">
        <v>6.4922694160256159E-2</v>
      </c>
      <c r="J239">
        <v>4.5597824064511329E-2</v>
      </c>
      <c r="K239">
        <v>4.2567033801209866E-2</v>
      </c>
      <c r="L239">
        <v>3.0519625824520304E-2</v>
      </c>
      <c r="M239">
        <v>2.5250427388730016E-2</v>
      </c>
      <c r="N239">
        <v>1.4893090060821167E-2</v>
      </c>
      <c r="O239">
        <v>1.1019310108727939E-2</v>
      </c>
      <c r="P239">
        <v>8.9033751915354644E-3</v>
      </c>
    </row>
    <row r="240" spans="1:16" x14ac:dyDescent="0.25">
      <c r="A240">
        <v>369</v>
      </c>
      <c r="B240">
        <v>9.6388286911150978E-2</v>
      </c>
      <c r="C240">
        <v>0.20250436812506559</v>
      </c>
      <c r="D240">
        <v>0.14612357704683274</v>
      </c>
      <c r="E240">
        <v>0.14370185784463185</v>
      </c>
      <c r="F240">
        <v>0.10141387726167629</v>
      </c>
      <c r="G240">
        <v>8.3188525706151692E-2</v>
      </c>
      <c r="H240">
        <v>7.5087881842375026E-2</v>
      </c>
      <c r="I240">
        <v>6.7777185729918518E-2</v>
      </c>
      <c r="J240">
        <v>4.6082999274718275E-2</v>
      </c>
      <c r="K240">
        <v>4.3573885587966314E-2</v>
      </c>
      <c r="L240">
        <v>3.0830106809515177E-2</v>
      </c>
      <c r="M240">
        <v>2.4903446280231754E-2</v>
      </c>
      <c r="N240">
        <v>1.5110130407168128E-2</v>
      </c>
      <c r="O240">
        <v>1.0823546706067234E-2</v>
      </c>
      <c r="P240">
        <v>8.8786113776813565E-3</v>
      </c>
    </row>
    <row r="241" spans="1:16" x14ac:dyDescent="0.25">
      <c r="A241">
        <v>94</v>
      </c>
      <c r="B241">
        <v>9.6385976445546626E-2</v>
      </c>
      <c r="C241">
        <v>0.20414389499340396</v>
      </c>
      <c r="D241">
        <v>0.14664192789861882</v>
      </c>
      <c r="E241">
        <v>0.14159944329701107</v>
      </c>
      <c r="F241">
        <v>0.10064509242859307</v>
      </c>
      <c r="G241">
        <v>8.5837986628593738E-2</v>
      </c>
      <c r="H241">
        <v>7.6077576005282019E-2</v>
      </c>
      <c r="I241">
        <v>6.6695195694438672E-2</v>
      </c>
      <c r="J241">
        <v>4.4668595309041915E-2</v>
      </c>
      <c r="K241">
        <v>4.2990962865528948E-2</v>
      </c>
      <c r="L241">
        <v>3.0820223427277589E-2</v>
      </c>
      <c r="M241">
        <v>2.4559076717131069E-2</v>
      </c>
      <c r="N241">
        <v>1.5341967938013389E-2</v>
      </c>
      <c r="O241">
        <v>1.118205605432385E-2</v>
      </c>
      <c r="P241">
        <v>8.7960007427417292E-3</v>
      </c>
    </row>
    <row r="242" spans="1:16" x14ac:dyDescent="0.25">
      <c r="A242">
        <v>376</v>
      </c>
      <c r="B242">
        <v>9.638284248682881E-2</v>
      </c>
      <c r="C242">
        <v>0.2033404348961429</v>
      </c>
      <c r="D242">
        <v>0.1442423992452834</v>
      </c>
      <c r="E242">
        <v>0.14857461842377143</v>
      </c>
      <c r="F242">
        <v>9.5084791373444416E-2</v>
      </c>
      <c r="G242">
        <v>8.4595772413223469E-2</v>
      </c>
      <c r="H242">
        <v>7.7898633413432922E-2</v>
      </c>
      <c r="I242">
        <v>6.5434729760057306E-2</v>
      </c>
      <c r="J242">
        <v>4.4966528770228324E-2</v>
      </c>
      <c r="K242">
        <v>4.4770496732760526E-2</v>
      </c>
      <c r="L242">
        <v>3.0690961519328781E-2</v>
      </c>
      <c r="M242">
        <v>2.4772772521890533E-2</v>
      </c>
      <c r="N242">
        <v>1.5556847629722018E-2</v>
      </c>
      <c r="O242">
        <v>1.1159980241662036E-2</v>
      </c>
      <c r="P242">
        <v>8.9110330590520103E-3</v>
      </c>
    </row>
    <row r="243" spans="1:16" x14ac:dyDescent="0.25">
      <c r="A243">
        <v>739</v>
      </c>
      <c r="B243">
        <v>9.6382720974344083E-2</v>
      </c>
      <c r="C243">
        <v>0.20604884722071942</v>
      </c>
      <c r="D243">
        <v>0.14509683097721784</v>
      </c>
      <c r="E243">
        <v>0.14715584380428387</v>
      </c>
      <c r="F243">
        <v>9.6512474190213651E-2</v>
      </c>
      <c r="G243">
        <v>8.5393204654178351E-2</v>
      </c>
      <c r="H243">
        <v>7.214312882851226E-2</v>
      </c>
      <c r="I243">
        <v>6.8220222826941082E-2</v>
      </c>
      <c r="J243">
        <v>4.3866406635688068E-2</v>
      </c>
      <c r="K243">
        <v>4.445385151107073E-2</v>
      </c>
      <c r="L243">
        <v>3.1303462239510318E-2</v>
      </c>
      <c r="M243">
        <v>2.4834546930540269E-2</v>
      </c>
      <c r="N243">
        <v>1.4995570429087756E-2</v>
      </c>
      <c r="O243">
        <v>1.1120035774202314E-2</v>
      </c>
      <c r="P243">
        <v>8.8555739778340449E-3</v>
      </c>
    </row>
    <row r="244" spans="1:16" x14ac:dyDescent="0.25">
      <c r="A244">
        <v>906</v>
      </c>
      <c r="B244">
        <v>9.6375459291864876E-2</v>
      </c>
      <c r="C244">
        <v>0.1984330416275229</v>
      </c>
      <c r="D244">
        <v>0.1488848906399694</v>
      </c>
      <c r="E244">
        <v>0.14449254150077565</v>
      </c>
      <c r="F244">
        <v>9.9957017109635685E-2</v>
      </c>
      <c r="G244">
        <v>8.7097183746181167E-2</v>
      </c>
      <c r="H244">
        <v>7.2531169847930024E-2</v>
      </c>
      <c r="I244">
        <v>6.7461189286110682E-2</v>
      </c>
      <c r="J244">
        <v>4.5603810789439973E-2</v>
      </c>
      <c r="K244">
        <v>4.4061725798820194E-2</v>
      </c>
      <c r="L244">
        <v>3.1916858068036909E-2</v>
      </c>
      <c r="M244">
        <v>2.447428142115312E-2</v>
      </c>
      <c r="N244">
        <v>1.5113319091725001E-2</v>
      </c>
      <c r="O244">
        <v>1.1102094532958792E-2</v>
      </c>
      <c r="P244">
        <v>8.8708765397404448E-3</v>
      </c>
    </row>
    <row r="245" spans="1:16" x14ac:dyDescent="0.25">
      <c r="A245">
        <v>87</v>
      </c>
      <c r="B245">
        <v>9.637020850702481E-2</v>
      </c>
      <c r="C245">
        <v>0.20109958385588045</v>
      </c>
      <c r="D245">
        <v>0.14058154831394629</v>
      </c>
      <c r="E245">
        <v>0.15134062101012588</v>
      </c>
      <c r="F245">
        <v>9.7832386081265862E-2</v>
      </c>
      <c r="G245">
        <v>8.6286870869550225E-2</v>
      </c>
      <c r="H245">
        <v>7.6059289124047372E-2</v>
      </c>
      <c r="I245">
        <v>6.6257875668621666E-2</v>
      </c>
      <c r="J245">
        <v>4.4131046444320844E-2</v>
      </c>
      <c r="K245">
        <v>4.4113872662246631E-2</v>
      </c>
      <c r="L245">
        <v>3.1347524685828361E-2</v>
      </c>
      <c r="M245">
        <v>2.558930557991505E-2</v>
      </c>
      <c r="N245">
        <v>1.538427416278911E-2</v>
      </c>
      <c r="O245">
        <v>1.118864966740901E-2</v>
      </c>
      <c r="P245">
        <v>8.7871518740532447E-3</v>
      </c>
    </row>
    <row r="246" spans="1:16" x14ac:dyDescent="0.25">
      <c r="A246">
        <v>780</v>
      </c>
      <c r="B246">
        <v>9.6365082437803715E-2</v>
      </c>
      <c r="C246">
        <v>0.2026590397126036</v>
      </c>
      <c r="D246">
        <v>0.140069342563682</v>
      </c>
      <c r="E246">
        <v>0.14973906049872418</v>
      </c>
      <c r="F246">
        <v>9.8766188545198724E-2</v>
      </c>
      <c r="G246">
        <v>8.5700731039132325E-2</v>
      </c>
      <c r="H246">
        <v>7.597758072766958E-2</v>
      </c>
      <c r="I246">
        <v>6.6832553616301568E-2</v>
      </c>
      <c r="J246">
        <v>4.5314083784321627E-2</v>
      </c>
      <c r="K246">
        <v>4.3456740514031159E-2</v>
      </c>
      <c r="L246">
        <v>3.0946913560526555E-2</v>
      </c>
      <c r="M246">
        <v>2.5440741843562716E-2</v>
      </c>
      <c r="N246">
        <v>1.5028419800693169E-2</v>
      </c>
      <c r="O246">
        <v>1.1129853941071962E-2</v>
      </c>
      <c r="P246">
        <v>8.9387498524807797E-3</v>
      </c>
    </row>
    <row r="247" spans="1:16" x14ac:dyDescent="0.25">
      <c r="A247">
        <v>555</v>
      </c>
      <c r="B247">
        <v>9.6358829377352226E-2</v>
      </c>
      <c r="C247">
        <v>0.19816958671395543</v>
      </c>
      <c r="D247">
        <v>0.1484138131519471</v>
      </c>
      <c r="E247">
        <v>0.14531783328421391</v>
      </c>
      <c r="F247">
        <v>9.7602898858223916E-2</v>
      </c>
      <c r="G247">
        <v>8.5189480429423287E-2</v>
      </c>
      <c r="H247">
        <v>7.9175183540055552E-2</v>
      </c>
      <c r="I247">
        <v>6.6806619819643864E-2</v>
      </c>
      <c r="J247">
        <v>4.5091580662968984E-2</v>
      </c>
      <c r="K247">
        <v>4.31618138583671E-2</v>
      </c>
      <c r="L247">
        <v>3.0919667444236316E-2</v>
      </c>
      <c r="M247">
        <v>2.5107014760498585E-2</v>
      </c>
      <c r="N247">
        <v>1.5345614602816983E-2</v>
      </c>
      <c r="O247">
        <v>1.0849244142077094E-2</v>
      </c>
      <c r="P247">
        <v>8.8496487315718377E-3</v>
      </c>
    </row>
    <row r="248" spans="1:16" x14ac:dyDescent="0.25">
      <c r="A248">
        <v>748</v>
      </c>
      <c r="B248">
        <v>9.63565692292606E-2</v>
      </c>
      <c r="C248">
        <v>0.19554787010750641</v>
      </c>
      <c r="D248">
        <v>0.14957210652785571</v>
      </c>
      <c r="E248">
        <v>0.14887695113555013</v>
      </c>
      <c r="F248">
        <v>0.10140186883961091</v>
      </c>
      <c r="G248">
        <v>8.4652252841939335E-2</v>
      </c>
      <c r="H248">
        <v>7.033594626153078E-2</v>
      </c>
      <c r="I248">
        <v>6.8983039413238426E-2</v>
      </c>
      <c r="J248">
        <v>4.4909289911466609E-2</v>
      </c>
      <c r="K248">
        <v>4.4240197686779406E-2</v>
      </c>
      <c r="L248">
        <v>3.1295871903696038E-2</v>
      </c>
      <c r="M248">
        <v>2.4967266095310674E-2</v>
      </c>
      <c r="N248">
        <v>1.5196624816929039E-2</v>
      </c>
      <c r="O248">
        <v>1.1093945752574264E-2</v>
      </c>
      <c r="P248">
        <v>8.9267687060121774E-3</v>
      </c>
    </row>
    <row r="249" spans="1:16" x14ac:dyDescent="0.25">
      <c r="A249">
        <v>39</v>
      </c>
      <c r="B249">
        <v>9.6354370158744457E-2</v>
      </c>
      <c r="C249">
        <v>0.20073182211181265</v>
      </c>
      <c r="D249">
        <v>0.14656269529498525</v>
      </c>
      <c r="E249">
        <v>0.14368902227926786</v>
      </c>
      <c r="F249">
        <v>9.894041386419547E-2</v>
      </c>
      <c r="G249">
        <v>8.6680005334041049E-2</v>
      </c>
      <c r="H249">
        <v>7.6923638364564922E-2</v>
      </c>
      <c r="I249">
        <v>6.5938382674356283E-2</v>
      </c>
      <c r="J249">
        <v>4.6111039022143877E-2</v>
      </c>
      <c r="K249">
        <v>4.3221941708908189E-2</v>
      </c>
      <c r="L249">
        <v>3.113606364746092E-2</v>
      </c>
      <c r="M249">
        <v>2.5121392718830914E-2</v>
      </c>
      <c r="N249">
        <v>1.5361372909529722E-2</v>
      </c>
      <c r="O249">
        <v>1.0843385180571079E-2</v>
      </c>
      <c r="P249">
        <v>8.7388248893318539E-3</v>
      </c>
    </row>
    <row r="250" spans="1:16" x14ac:dyDescent="0.25">
      <c r="A250">
        <v>623</v>
      </c>
      <c r="B250">
        <v>9.6340559832139641E-2</v>
      </c>
      <c r="C250">
        <v>0.20304761154012016</v>
      </c>
      <c r="D250">
        <v>0.14953624786886885</v>
      </c>
      <c r="E250">
        <v>0.13986601344606461</v>
      </c>
      <c r="F250">
        <v>9.8655330560612778E-2</v>
      </c>
      <c r="G250">
        <v>8.8654684136701509E-2</v>
      </c>
      <c r="H250">
        <v>7.547885692607359E-2</v>
      </c>
      <c r="I250">
        <v>6.5549481687951064E-2</v>
      </c>
      <c r="J250">
        <v>4.4618911991249829E-2</v>
      </c>
      <c r="K250">
        <v>4.3622241995106163E-2</v>
      </c>
      <c r="L250">
        <v>3.0886936263512355E-2</v>
      </c>
      <c r="M250">
        <v>2.5274874105294654E-2</v>
      </c>
      <c r="N250">
        <v>1.5294470180226149E-2</v>
      </c>
      <c r="O250">
        <v>1.0693879925738751E-2</v>
      </c>
      <c r="P250">
        <v>8.8204593724794909E-3</v>
      </c>
    </row>
    <row r="251" spans="1:16" x14ac:dyDescent="0.25">
      <c r="A251">
        <v>459</v>
      </c>
      <c r="B251">
        <v>9.6328397228992335E-2</v>
      </c>
      <c r="C251">
        <v>0.2008257551496905</v>
      </c>
      <c r="D251">
        <v>0.14236573121705731</v>
      </c>
      <c r="E251">
        <v>0.14708909151441227</v>
      </c>
      <c r="F251">
        <v>9.7791833384668889E-2</v>
      </c>
      <c r="G251">
        <v>9.0573159843929094E-2</v>
      </c>
      <c r="H251">
        <v>7.6052186769913738E-2</v>
      </c>
      <c r="I251">
        <v>6.6023647544990419E-2</v>
      </c>
      <c r="J251">
        <v>4.4934812123390608E-2</v>
      </c>
      <c r="K251">
        <v>4.3985076301831093E-2</v>
      </c>
      <c r="L251">
        <v>3.0808639609382384E-2</v>
      </c>
      <c r="M251">
        <v>2.4822276171140998E-2</v>
      </c>
      <c r="N251">
        <v>1.5218046160926479E-2</v>
      </c>
      <c r="O251">
        <v>1.0894276094744396E-2</v>
      </c>
      <c r="P251">
        <v>8.6154681139219182E-3</v>
      </c>
    </row>
    <row r="252" spans="1:16" x14ac:dyDescent="0.25">
      <c r="A252">
        <v>347</v>
      </c>
      <c r="B252">
        <v>9.6324184467539514E-2</v>
      </c>
      <c r="C252">
        <v>0.20200020826100376</v>
      </c>
      <c r="D252">
        <v>0.14258918208951474</v>
      </c>
      <c r="E252">
        <v>0.1471598253945994</v>
      </c>
      <c r="F252">
        <v>9.760711516221357E-2</v>
      </c>
      <c r="G252">
        <v>8.895983574368517E-2</v>
      </c>
      <c r="H252">
        <v>7.460412963012937E-2</v>
      </c>
      <c r="I252">
        <v>6.7656435842608706E-2</v>
      </c>
      <c r="J252">
        <v>4.5537380256827999E-2</v>
      </c>
      <c r="K252">
        <v>4.295321207848346E-2</v>
      </c>
      <c r="L252">
        <v>3.1017814062372837E-2</v>
      </c>
      <c r="M252">
        <v>2.5338511158818126E-2</v>
      </c>
      <c r="N252">
        <v>1.4744345950204936E-2</v>
      </c>
      <c r="O252">
        <v>1.1068630252910822E-2</v>
      </c>
      <c r="P252">
        <v>8.7633741166271255E-3</v>
      </c>
    </row>
    <row r="253" spans="1:16" x14ac:dyDescent="0.25">
      <c r="A253">
        <v>278</v>
      </c>
      <c r="B253">
        <v>9.6323088119572881E-2</v>
      </c>
      <c r="C253">
        <v>0.19970490816347622</v>
      </c>
      <c r="D253">
        <v>0.14595302220292838</v>
      </c>
      <c r="E253">
        <v>0.14725575895172111</v>
      </c>
      <c r="F253">
        <v>9.8735891779174051E-2</v>
      </c>
      <c r="G253">
        <v>8.666946248929544E-2</v>
      </c>
      <c r="H253">
        <v>7.5792986304026866E-2</v>
      </c>
      <c r="I253">
        <v>6.6483460074413955E-2</v>
      </c>
      <c r="J253">
        <v>4.5291039240806311E-2</v>
      </c>
      <c r="K253">
        <v>4.2698586418347506E-2</v>
      </c>
      <c r="L253">
        <v>3.1840875098645548E-2</v>
      </c>
      <c r="M253">
        <v>2.4657410099972528E-2</v>
      </c>
      <c r="N253">
        <v>1.5166505061173967E-2</v>
      </c>
      <c r="O253">
        <v>1.0924157988305356E-2</v>
      </c>
      <c r="P253">
        <v>8.8259361277128173E-3</v>
      </c>
    </row>
    <row r="254" spans="1:16" x14ac:dyDescent="0.25">
      <c r="A254">
        <v>411</v>
      </c>
      <c r="B254">
        <v>9.6318533379641538E-2</v>
      </c>
      <c r="C254">
        <v>0.19896771951266065</v>
      </c>
      <c r="D254">
        <v>0.14811500567368063</v>
      </c>
      <c r="E254">
        <v>0.14404462285832803</v>
      </c>
      <c r="F254">
        <v>0.10179851494733901</v>
      </c>
      <c r="G254">
        <v>8.639470022351492E-2</v>
      </c>
      <c r="H254">
        <v>7.394807126568001E-2</v>
      </c>
      <c r="I254">
        <v>6.5067463736729475E-2</v>
      </c>
      <c r="J254">
        <v>4.6204336394870364E-2</v>
      </c>
      <c r="K254">
        <v>4.4592253150943215E-2</v>
      </c>
      <c r="L254">
        <v>3.1173284146174662E-2</v>
      </c>
      <c r="M254">
        <v>2.4655980336957012E-2</v>
      </c>
      <c r="N254">
        <v>1.5409017967697265E-2</v>
      </c>
      <c r="O254">
        <v>1.0935658129130627E-2</v>
      </c>
      <c r="P254">
        <v>8.6933716562941684E-3</v>
      </c>
    </row>
    <row r="255" spans="1:16" x14ac:dyDescent="0.25">
      <c r="A255">
        <v>709</v>
      </c>
      <c r="B255">
        <v>9.6305568572087136E-2</v>
      </c>
      <c r="C255">
        <v>0.20543048673520606</v>
      </c>
      <c r="D255">
        <v>0.14527614417864915</v>
      </c>
      <c r="E255">
        <v>0.14254278626345745</v>
      </c>
      <c r="F255">
        <v>9.9422521779535006E-2</v>
      </c>
      <c r="G255">
        <v>8.6829505797530696E-2</v>
      </c>
      <c r="H255">
        <v>7.3835260423969235E-2</v>
      </c>
      <c r="I255">
        <v>6.6471507423423032E-2</v>
      </c>
      <c r="J255">
        <v>4.4994557726460091E-2</v>
      </c>
      <c r="K255">
        <v>4.4515001618650199E-2</v>
      </c>
      <c r="L255">
        <v>3.1155537516306057E-2</v>
      </c>
      <c r="M255">
        <v>2.4506189190954243E-2</v>
      </c>
      <c r="N255">
        <v>1.5223160488633189E-2</v>
      </c>
      <c r="O255">
        <v>1.1056370580943142E-2</v>
      </c>
      <c r="P255">
        <v>8.7409702762824733E-3</v>
      </c>
    </row>
    <row r="256" spans="1:16" x14ac:dyDescent="0.25">
      <c r="A256">
        <v>491</v>
      </c>
      <c r="B256">
        <v>9.6301132855559121E-2</v>
      </c>
      <c r="C256">
        <v>0.19879052840939512</v>
      </c>
      <c r="D256">
        <v>0.14547385975469082</v>
      </c>
      <c r="E256">
        <v>0.15027585946440394</v>
      </c>
      <c r="F256">
        <v>0.10129184579818465</v>
      </c>
      <c r="G256">
        <v>8.6268561553808909E-2</v>
      </c>
      <c r="H256">
        <v>7.2247716632789616E-2</v>
      </c>
      <c r="I256">
        <v>6.5374944529959303E-2</v>
      </c>
      <c r="J256">
        <v>4.5727342301328529E-2</v>
      </c>
      <c r="K256">
        <v>4.3967384180372666E-2</v>
      </c>
      <c r="L256">
        <v>3.0795218439911783E-2</v>
      </c>
      <c r="M256">
        <v>2.4904887728731697E-2</v>
      </c>
      <c r="N256">
        <v>1.5089390171686274E-2</v>
      </c>
      <c r="O256">
        <v>1.1002410959096079E-2</v>
      </c>
      <c r="P256">
        <v>8.7900500756405882E-3</v>
      </c>
    </row>
    <row r="257" spans="1:16" x14ac:dyDescent="0.25">
      <c r="A257">
        <v>947</v>
      </c>
      <c r="B257">
        <v>9.6299906447398317E-2</v>
      </c>
      <c r="C257">
        <v>0.20109572665487713</v>
      </c>
      <c r="D257">
        <v>0.13987417970258781</v>
      </c>
      <c r="E257">
        <v>0.14914859212255771</v>
      </c>
      <c r="F257">
        <v>9.4441643592584515E-2</v>
      </c>
      <c r="G257">
        <v>9.1422565402374492E-2</v>
      </c>
      <c r="H257">
        <v>7.5259588280905926E-2</v>
      </c>
      <c r="I257">
        <v>6.8657491104601204E-2</v>
      </c>
      <c r="J257">
        <v>4.5220738674034408E-2</v>
      </c>
      <c r="K257">
        <v>4.4253580466642094E-2</v>
      </c>
      <c r="L257">
        <v>3.0304777092501765E-2</v>
      </c>
      <c r="M257">
        <v>2.5140446948339206E-2</v>
      </c>
      <c r="N257">
        <v>1.5176496638367645E-2</v>
      </c>
      <c r="O257">
        <v>1.1187580342996665E-2</v>
      </c>
      <c r="P257">
        <v>8.8165929766294022E-3</v>
      </c>
    </row>
    <row r="258" spans="1:16" x14ac:dyDescent="0.25">
      <c r="A258">
        <v>348</v>
      </c>
      <c r="B258">
        <v>9.6296736887882803E-2</v>
      </c>
      <c r="C258">
        <v>0.1955446643226296</v>
      </c>
      <c r="D258">
        <v>0.14795953562725603</v>
      </c>
      <c r="E258">
        <v>0.14595180073154804</v>
      </c>
      <c r="F258">
        <v>0.10198749512281258</v>
      </c>
      <c r="G258">
        <v>8.6823757937843374E-2</v>
      </c>
      <c r="H258">
        <v>7.488321253385255E-2</v>
      </c>
      <c r="I258">
        <v>6.5368974785665765E-2</v>
      </c>
      <c r="J258">
        <v>4.6111891317075764E-2</v>
      </c>
      <c r="K258">
        <v>4.3547094800290953E-2</v>
      </c>
      <c r="L258">
        <v>3.1412092382388325E-2</v>
      </c>
      <c r="M258">
        <v>2.4819495807345441E-2</v>
      </c>
      <c r="N258">
        <v>1.534835025435353E-2</v>
      </c>
      <c r="O258">
        <v>1.1340223563007847E-2</v>
      </c>
      <c r="P258">
        <v>8.9014108139302949E-3</v>
      </c>
    </row>
    <row r="259" spans="1:16" x14ac:dyDescent="0.25">
      <c r="A259">
        <v>99</v>
      </c>
      <c r="B259">
        <v>9.6292992899505339E-2</v>
      </c>
      <c r="C259">
        <v>0.19902443303678261</v>
      </c>
      <c r="D259">
        <v>0.14581707884101805</v>
      </c>
      <c r="E259">
        <v>0.14417166988440042</v>
      </c>
      <c r="F259">
        <v>0.10280446378170706</v>
      </c>
      <c r="G259">
        <v>8.7887354168031881E-2</v>
      </c>
      <c r="H259">
        <v>7.4751017122071911E-2</v>
      </c>
      <c r="I259">
        <v>6.5797513473669245E-2</v>
      </c>
      <c r="J259">
        <v>4.6231554171871567E-2</v>
      </c>
      <c r="K259">
        <v>4.3245611521776271E-2</v>
      </c>
      <c r="L259">
        <v>3.0426200951531045E-2</v>
      </c>
      <c r="M259">
        <v>2.4866800912442283E-2</v>
      </c>
      <c r="N259">
        <v>1.5016668264318456E-2</v>
      </c>
      <c r="O259">
        <v>1.1182021143883268E-2</v>
      </c>
      <c r="P259">
        <v>8.7776127264959248E-3</v>
      </c>
    </row>
    <row r="260" spans="1:16" x14ac:dyDescent="0.25">
      <c r="A260">
        <v>658</v>
      </c>
      <c r="B260">
        <v>9.6277928331092652E-2</v>
      </c>
      <c r="C260">
        <v>0.19647166841885094</v>
      </c>
      <c r="D260">
        <v>0.14686777928279371</v>
      </c>
      <c r="E260">
        <v>0.14992167443116514</v>
      </c>
      <c r="F260">
        <v>9.9533643871987473E-2</v>
      </c>
      <c r="G260">
        <v>8.4018439270117068E-2</v>
      </c>
      <c r="H260">
        <v>7.3735785565483783E-2</v>
      </c>
      <c r="I260">
        <v>6.7751859716058793E-2</v>
      </c>
      <c r="J260">
        <v>4.6759938967453903E-2</v>
      </c>
      <c r="K260">
        <v>4.286557700150663E-2</v>
      </c>
      <c r="L260">
        <v>3.1771839383589302E-2</v>
      </c>
      <c r="M260">
        <v>2.5059362367401989E-2</v>
      </c>
      <c r="N260">
        <v>1.5478156080972841E-2</v>
      </c>
      <c r="O260">
        <v>1.0984658837323918E-2</v>
      </c>
      <c r="P260">
        <v>8.7796168052945017E-3</v>
      </c>
    </row>
    <row r="261" spans="1:16" x14ac:dyDescent="0.25">
      <c r="A261">
        <v>966</v>
      </c>
      <c r="B261">
        <v>9.6275746308000315E-2</v>
      </c>
      <c r="C261">
        <v>0.1979048500657902</v>
      </c>
      <c r="D261">
        <v>0.15266856338155463</v>
      </c>
      <c r="E261">
        <v>0.14325473063021449</v>
      </c>
      <c r="F261">
        <v>9.8062891763465818E-2</v>
      </c>
      <c r="G261">
        <v>8.4229894964911692E-2</v>
      </c>
      <c r="H261">
        <v>7.9009433650093566E-2</v>
      </c>
      <c r="I261">
        <v>6.4681350798998796E-2</v>
      </c>
      <c r="J261">
        <v>4.5683149894670691E-2</v>
      </c>
      <c r="K261">
        <v>4.3163522323168287E-2</v>
      </c>
      <c r="L261">
        <v>3.0982398274022462E-2</v>
      </c>
      <c r="M261">
        <v>2.5280270373185944E-2</v>
      </c>
      <c r="N261">
        <v>1.547037170056371E-2</v>
      </c>
      <c r="O261">
        <v>1.0710321327833892E-2</v>
      </c>
      <c r="P261">
        <v>8.8982508515258411E-3</v>
      </c>
    </row>
    <row r="262" spans="1:16" x14ac:dyDescent="0.25">
      <c r="A262">
        <v>2</v>
      </c>
      <c r="B262">
        <v>9.6271513179648355E-2</v>
      </c>
      <c r="C262">
        <v>0.20585643180618887</v>
      </c>
      <c r="D262">
        <v>0.14401341957893812</v>
      </c>
      <c r="E262">
        <v>0.14604228699829344</v>
      </c>
      <c r="F262">
        <v>9.7003122485041421E-2</v>
      </c>
      <c r="G262">
        <v>8.8054722109651123E-2</v>
      </c>
      <c r="H262">
        <v>7.4830040761210928E-2</v>
      </c>
      <c r="I262">
        <v>6.4224074473402309E-2</v>
      </c>
      <c r="J262">
        <v>4.5578873593520017E-2</v>
      </c>
      <c r="K262">
        <v>4.2958396027688361E-2</v>
      </c>
      <c r="L262">
        <v>3.1450324802975896E-2</v>
      </c>
      <c r="M262">
        <v>2.4929475013707549E-2</v>
      </c>
      <c r="N262">
        <v>1.5323255249528434E-2</v>
      </c>
      <c r="O262">
        <v>1.1043672278956406E-2</v>
      </c>
      <c r="P262">
        <v>8.6919048208969948E-3</v>
      </c>
    </row>
    <row r="263" spans="1:16" x14ac:dyDescent="0.25">
      <c r="A263">
        <v>483</v>
      </c>
      <c r="B263">
        <v>9.6259325880543256E-2</v>
      </c>
      <c r="C263">
        <v>0.20369900571947014</v>
      </c>
      <c r="D263">
        <v>0.14072504017206697</v>
      </c>
      <c r="E263">
        <v>0.14440986910623327</v>
      </c>
      <c r="F263">
        <v>0.10319513937072468</v>
      </c>
      <c r="G263">
        <v>8.5705094512773181E-2</v>
      </c>
      <c r="H263">
        <v>7.4028591333873753E-2</v>
      </c>
      <c r="I263">
        <v>6.7748944426841512E-2</v>
      </c>
      <c r="J263">
        <v>4.6181559306359823E-2</v>
      </c>
      <c r="K263">
        <v>4.3844667362677815E-2</v>
      </c>
      <c r="L263">
        <v>3.1206039549296936E-2</v>
      </c>
      <c r="M263">
        <v>2.4554458332265151E-2</v>
      </c>
      <c r="N263">
        <v>1.4974760924410307E-2</v>
      </c>
      <c r="O263">
        <v>1.0996447936584908E-2</v>
      </c>
      <c r="P263">
        <v>8.7303819464214956E-3</v>
      </c>
    </row>
    <row r="264" spans="1:16" x14ac:dyDescent="0.25">
      <c r="A264">
        <v>746</v>
      </c>
      <c r="B264">
        <v>9.6241257831254368E-2</v>
      </c>
      <c r="C264">
        <v>0.2006897469683544</v>
      </c>
      <c r="D264">
        <v>0.14701894855013986</v>
      </c>
      <c r="E264">
        <v>0.14650905186623361</v>
      </c>
      <c r="F264">
        <v>0.10132591375180719</v>
      </c>
      <c r="G264">
        <v>8.6615396160635197E-2</v>
      </c>
      <c r="H264">
        <v>7.0290067430328992E-2</v>
      </c>
      <c r="I264">
        <v>6.8138989050017612E-2</v>
      </c>
      <c r="J264">
        <v>4.4131175224148826E-2</v>
      </c>
      <c r="K264">
        <v>4.4291563846902401E-2</v>
      </c>
      <c r="L264">
        <v>3.1802372996088533E-2</v>
      </c>
      <c r="M264">
        <v>2.4447074740089534E-2</v>
      </c>
      <c r="N264">
        <v>1.5104789778926061E-2</v>
      </c>
      <c r="O264">
        <v>1.084052534999522E-2</v>
      </c>
      <c r="P264">
        <v>8.7943842863325E-3</v>
      </c>
    </row>
    <row r="265" spans="1:16" x14ac:dyDescent="0.25">
      <c r="A265">
        <v>361</v>
      </c>
      <c r="B265">
        <v>9.6240472786157397E-2</v>
      </c>
      <c r="C265">
        <v>0.20414905577790196</v>
      </c>
      <c r="D265">
        <v>0.14257661658451787</v>
      </c>
      <c r="E265">
        <v>0.14649790312221142</v>
      </c>
      <c r="F265">
        <v>9.7125764472310611E-2</v>
      </c>
      <c r="G265">
        <v>8.5613593889773146E-2</v>
      </c>
      <c r="H265">
        <v>7.9538250074456585E-2</v>
      </c>
      <c r="I265">
        <v>6.6427467277727831E-2</v>
      </c>
      <c r="J265">
        <v>4.3821372102023304E-2</v>
      </c>
      <c r="K265">
        <v>4.2964862567966833E-2</v>
      </c>
      <c r="L265">
        <v>3.1025186587943555E-2</v>
      </c>
      <c r="M265">
        <v>2.5129370940115466E-2</v>
      </c>
      <c r="N265">
        <v>1.5415306855594056E-2</v>
      </c>
      <c r="O265">
        <v>1.0920258433892034E-2</v>
      </c>
      <c r="P265">
        <v>8.7949913135652487E-3</v>
      </c>
    </row>
    <row r="266" spans="1:16" x14ac:dyDescent="0.25">
      <c r="A266">
        <v>112</v>
      </c>
      <c r="B266">
        <v>9.6236721507086204E-2</v>
      </c>
      <c r="C266">
        <v>0.20574311913024634</v>
      </c>
      <c r="D266">
        <v>0.14093671271922309</v>
      </c>
      <c r="E266">
        <v>0.15064513257548079</v>
      </c>
      <c r="F266">
        <v>9.5585309025602722E-2</v>
      </c>
      <c r="G266">
        <v>8.7481105139302587E-2</v>
      </c>
      <c r="H266">
        <v>7.3515340556858225E-2</v>
      </c>
      <c r="I266">
        <v>6.5686545043095582E-2</v>
      </c>
      <c r="J266">
        <v>4.5859516969785408E-2</v>
      </c>
      <c r="K266">
        <v>4.3149645188044837E-2</v>
      </c>
      <c r="L266">
        <v>3.1158205165746255E-2</v>
      </c>
      <c r="M266">
        <v>2.5323853239754644E-2</v>
      </c>
      <c r="N266">
        <v>1.501027919232127E-2</v>
      </c>
      <c r="O266">
        <v>1.1176649915978982E-2</v>
      </c>
      <c r="P266">
        <v>8.7285861385592491E-3</v>
      </c>
    </row>
    <row r="267" spans="1:16" x14ac:dyDescent="0.25">
      <c r="A267">
        <v>329</v>
      </c>
      <c r="B267">
        <v>9.6226974181291766E-2</v>
      </c>
      <c r="C267">
        <v>0.20007183285354474</v>
      </c>
      <c r="D267">
        <v>0.15142256910395618</v>
      </c>
      <c r="E267">
        <v>0.14085334059883944</v>
      </c>
      <c r="F267">
        <v>0.10175431210835144</v>
      </c>
      <c r="G267">
        <v>8.2201403964894157E-2</v>
      </c>
      <c r="H267">
        <v>7.5691204154103769E-2</v>
      </c>
      <c r="I267">
        <v>6.7160045546511143E-2</v>
      </c>
      <c r="J267">
        <v>4.4259877280224284E-2</v>
      </c>
      <c r="K267">
        <v>4.4817786225202459E-2</v>
      </c>
      <c r="L267">
        <v>3.1747248680800803E-2</v>
      </c>
      <c r="M267">
        <v>2.5038117989323743E-2</v>
      </c>
      <c r="N267">
        <v>1.5024534495449923E-2</v>
      </c>
      <c r="O267">
        <v>1.0983538283940037E-2</v>
      </c>
      <c r="P267">
        <v>8.9741887148577972E-3</v>
      </c>
    </row>
    <row r="268" spans="1:16" x14ac:dyDescent="0.25">
      <c r="A268">
        <v>168</v>
      </c>
      <c r="B268">
        <v>9.6217503150096084E-2</v>
      </c>
      <c r="C268">
        <v>0.19907832161753997</v>
      </c>
      <c r="D268">
        <v>0.14892642983880131</v>
      </c>
      <c r="E268">
        <v>0.14894307333312615</v>
      </c>
      <c r="F268">
        <v>9.6198835323790768E-2</v>
      </c>
      <c r="G268">
        <v>8.4791861528978871E-2</v>
      </c>
      <c r="H268">
        <v>7.2733249733018188E-2</v>
      </c>
      <c r="I268">
        <v>6.8655333395348211E-2</v>
      </c>
      <c r="J268">
        <v>4.5926646836680407E-2</v>
      </c>
      <c r="K268">
        <v>4.4003843260378761E-2</v>
      </c>
      <c r="L268">
        <v>3.0841597464154359E-2</v>
      </c>
      <c r="M268">
        <v>2.4844075616571325E-2</v>
      </c>
      <c r="N268">
        <v>1.5151984607443865E-2</v>
      </c>
      <c r="O268">
        <v>1.114045675877158E-2</v>
      </c>
      <c r="P268">
        <v>8.7642906853961974E-3</v>
      </c>
    </row>
    <row r="269" spans="1:16" x14ac:dyDescent="0.25">
      <c r="A269">
        <v>917</v>
      </c>
      <c r="B269">
        <v>9.6217301466361246E-2</v>
      </c>
      <c r="C269">
        <v>0.20193296878175762</v>
      </c>
      <c r="D269">
        <v>0.14262813859411319</v>
      </c>
      <c r="E269">
        <v>0.14829769673227894</v>
      </c>
      <c r="F269">
        <v>0.10104612052908724</v>
      </c>
      <c r="G269">
        <v>8.3554810997661197E-2</v>
      </c>
      <c r="H269">
        <v>7.513157044031725E-2</v>
      </c>
      <c r="I269">
        <v>6.6427758761173669E-2</v>
      </c>
      <c r="J269">
        <v>4.506363221567259E-2</v>
      </c>
      <c r="K269">
        <v>4.4988950054200984E-2</v>
      </c>
      <c r="L269">
        <v>3.1497131248855822E-2</v>
      </c>
      <c r="M269">
        <v>2.4510470147802832E-2</v>
      </c>
      <c r="N269">
        <v>1.5191807297517271E-2</v>
      </c>
      <c r="O269">
        <v>1.0844512537196071E-2</v>
      </c>
      <c r="P269">
        <v>8.8844316623653222E-3</v>
      </c>
    </row>
    <row r="270" spans="1:16" x14ac:dyDescent="0.25">
      <c r="A270">
        <v>183</v>
      </c>
      <c r="B270">
        <v>9.6214294798695046E-2</v>
      </c>
      <c r="C270">
        <v>0.20340495772767819</v>
      </c>
      <c r="D270">
        <v>0.1429687873625787</v>
      </c>
      <c r="E270">
        <v>0.14554196115960139</v>
      </c>
      <c r="F270">
        <v>9.8880261617195861E-2</v>
      </c>
      <c r="G270">
        <v>8.7554012550783475E-2</v>
      </c>
      <c r="H270">
        <v>7.6824833984340174E-2</v>
      </c>
      <c r="I270">
        <v>6.524206534637457E-2</v>
      </c>
      <c r="J270">
        <v>4.5235108015881598E-2</v>
      </c>
      <c r="K270">
        <v>4.3422351923398585E-2</v>
      </c>
      <c r="L270">
        <v>3.0963274046580259E-2</v>
      </c>
      <c r="M270">
        <v>2.5215111155456025E-2</v>
      </c>
      <c r="N270">
        <v>1.4919111282211015E-2</v>
      </c>
      <c r="O270">
        <v>1.1147144473962502E-2</v>
      </c>
      <c r="P270">
        <v>8.6810193539574813E-3</v>
      </c>
    </row>
    <row r="271" spans="1:16" x14ac:dyDescent="0.25">
      <c r="A271">
        <v>638</v>
      </c>
      <c r="B271">
        <v>9.6210756067737047E-2</v>
      </c>
      <c r="C271">
        <v>0.20076815629332076</v>
      </c>
      <c r="D271">
        <v>0.14581223117827916</v>
      </c>
      <c r="E271">
        <v>0.14294110501957386</v>
      </c>
      <c r="F271">
        <v>0.10357888584293802</v>
      </c>
      <c r="G271">
        <v>8.4381296269324918E-2</v>
      </c>
      <c r="H271">
        <v>7.7025607717389408E-2</v>
      </c>
      <c r="I271">
        <v>6.5239584111073806E-2</v>
      </c>
      <c r="J271">
        <v>4.5981120756536882E-2</v>
      </c>
      <c r="K271">
        <v>4.3694968055680669E-2</v>
      </c>
      <c r="L271">
        <v>3.0721959145871319E-2</v>
      </c>
      <c r="M271">
        <v>2.4767727713535116E-2</v>
      </c>
      <c r="N271">
        <v>1.5256621119677427E-2</v>
      </c>
      <c r="O271">
        <v>1.1079885054837257E-2</v>
      </c>
      <c r="P271">
        <v>8.7508517219614928E-3</v>
      </c>
    </row>
    <row r="272" spans="1:16" x14ac:dyDescent="0.25">
      <c r="A272">
        <v>190</v>
      </c>
      <c r="B272">
        <v>9.618708334599689E-2</v>
      </c>
      <c r="C272">
        <v>0.20292106392639808</v>
      </c>
      <c r="D272">
        <v>0.14239522949919065</v>
      </c>
      <c r="E272">
        <v>0.14964287434682386</v>
      </c>
      <c r="F272">
        <v>9.4996450443978447E-2</v>
      </c>
      <c r="G272">
        <v>8.7211379735812472E-2</v>
      </c>
      <c r="H272">
        <v>7.8468386827875714E-2</v>
      </c>
      <c r="I272">
        <v>6.4840113238182201E-2</v>
      </c>
      <c r="J272">
        <v>4.400383377017332E-2</v>
      </c>
      <c r="K272">
        <v>4.3880532250327162E-2</v>
      </c>
      <c r="L272">
        <v>3.128929733739929E-2</v>
      </c>
      <c r="M272">
        <v>2.5353773561148048E-2</v>
      </c>
      <c r="N272">
        <v>1.4860729122579696E-2</v>
      </c>
      <c r="O272">
        <v>1.1290342838642196E-2</v>
      </c>
      <c r="P272">
        <v>8.8459931014689252E-3</v>
      </c>
    </row>
    <row r="273" spans="1:16" x14ac:dyDescent="0.25">
      <c r="A273">
        <v>774</v>
      </c>
      <c r="B273">
        <v>9.6173410298043258E-2</v>
      </c>
      <c r="C273">
        <v>0.19718406137149516</v>
      </c>
      <c r="D273">
        <v>0.14800611481125267</v>
      </c>
      <c r="E273">
        <v>0.15095914942330649</v>
      </c>
      <c r="F273">
        <v>9.7033215633230391E-2</v>
      </c>
      <c r="G273">
        <v>8.2044756726032383E-2</v>
      </c>
      <c r="H273">
        <v>7.7533822028700322E-2</v>
      </c>
      <c r="I273">
        <v>6.7314474251577799E-2</v>
      </c>
      <c r="J273">
        <v>4.5520354532340219E-2</v>
      </c>
      <c r="K273">
        <v>4.3585819897898018E-2</v>
      </c>
      <c r="L273">
        <v>3.0921974467329492E-2</v>
      </c>
      <c r="M273">
        <v>2.5160934074137418E-2</v>
      </c>
      <c r="N273">
        <v>1.4916913709478537E-2</v>
      </c>
      <c r="O273">
        <v>1.1041142574215164E-2</v>
      </c>
      <c r="P273">
        <v>8.7772664990058685E-3</v>
      </c>
    </row>
    <row r="274" spans="1:16" x14ac:dyDescent="0.25">
      <c r="A274">
        <v>949</v>
      </c>
      <c r="B274">
        <v>9.6170758117070945E-2</v>
      </c>
      <c r="C274">
        <v>0.20529732677928109</v>
      </c>
      <c r="D274">
        <v>0.14250959877169778</v>
      </c>
      <c r="E274">
        <v>0.1490305085273404</v>
      </c>
      <c r="F274">
        <v>0.10143618161468068</v>
      </c>
      <c r="G274">
        <v>8.1948786973113905E-2</v>
      </c>
      <c r="H274">
        <v>7.4382485229807158E-2</v>
      </c>
      <c r="I274">
        <v>6.5160670502371079E-2</v>
      </c>
      <c r="J274">
        <v>4.5064173288331393E-2</v>
      </c>
      <c r="K274">
        <v>4.3680627327292512E-2</v>
      </c>
      <c r="L274">
        <v>3.1186199658647551E-2</v>
      </c>
      <c r="M274">
        <v>2.513038154473151E-2</v>
      </c>
      <c r="N274">
        <v>1.5342947254307885E-2</v>
      </c>
      <c r="O274">
        <v>1.0955058271472537E-2</v>
      </c>
      <c r="P274">
        <v>8.875054256924534E-3</v>
      </c>
    </row>
    <row r="275" spans="1:16" x14ac:dyDescent="0.25">
      <c r="A275">
        <v>784</v>
      </c>
      <c r="B275">
        <v>9.6169082788217702E-2</v>
      </c>
      <c r="C275">
        <v>0.2040597100533319</v>
      </c>
      <c r="D275">
        <v>0.14887245574402466</v>
      </c>
      <c r="E275">
        <v>0.14563415079802414</v>
      </c>
      <c r="F275">
        <v>9.4674625136175972E-2</v>
      </c>
      <c r="G275">
        <v>8.2859046455167437E-2</v>
      </c>
      <c r="H275">
        <v>7.8750167216409123E-2</v>
      </c>
      <c r="I275">
        <v>6.5673932736567658E-2</v>
      </c>
      <c r="J275">
        <v>4.5225782067369637E-2</v>
      </c>
      <c r="K275">
        <v>4.2663824289357985E-2</v>
      </c>
      <c r="L275">
        <v>3.1987701839860279E-2</v>
      </c>
      <c r="M275">
        <v>2.4802460172927886E-2</v>
      </c>
      <c r="N275">
        <v>1.4589487117649133E-2</v>
      </c>
      <c r="O275">
        <v>1.132564056507702E-2</v>
      </c>
      <c r="P275">
        <v>8.881015808057207E-3</v>
      </c>
    </row>
    <row r="276" spans="1:16" x14ac:dyDescent="0.25">
      <c r="A276">
        <v>603</v>
      </c>
      <c r="B276">
        <v>9.6168239050967302E-2</v>
      </c>
      <c r="C276">
        <v>0.19962734850449318</v>
      </c>
      <c r="D276">
        <v>0.14023859142680892</v>
      </c>
      <c r="E276">
        <v>0.14987699953847836</v>
      </c>
      <c r="F276">
        <v>0.10385903564885708</v>
      </c>
      <c r="G276">
        <v>8.4630610526456346E-2</v>
      </c>
      <c r="H276">
        <v>7.4367733971269528E-2</v>
      </c>
      <c r="I276">
        <v>6.796006695423655E-2</v>
      </c>
      <c r="J276">
        <v>4.5387885697345108E-2</v>
      </c>
      <c r="K276">
        <v>4.3053672683352306E-2</v>
      </c>
      <c r="L276">
        <v>3.1104307857977853E-2</v>
      </c>
      <c r="M276">
        <v>2.5421761132000859E-2</v>
      </c>
      <c r="N276">
        <v>1.4679592230164851E-2</v>
      </c>
      <c r="O276">
        <v>1.1004616703700522E-2</v>
      </c>
      <c r="P276">
        <v>8.7877771248586339E-3</v>
      </c>
    </row>
    <row r="277" spans="1:16" x14ac:dyDescent="0.25">
      <c r="A277">
        <v>694</v>
      </c>
      <c r="B277">
        <v>9.6163338266128176E-2</v>
      </c>
      <c r="C277">
        <v>0.20312465658834225</v>
      </c>
      <c r="D277">
        <v>0.14673158390574834</v>
      </c>
      <c r="E277">
        <v>0.14175320673698608</v>
      </c>
      <c r="F277">
        <v>9.9698411609284346E-2</v>
      </c>
      <c r="G277">
        <v>8.9046136210681845E-2</v>
      </c>
      <c r="H277">
        <v>7.1517555734560506E-2</v>
      </c>
      <c r="I277">
        <v>6.7072304507839672E-2</v>
      </c>
      <c r="J277">
        <v>4.4209183026507497E-2</v>
      </c>
      <c r="K277">
        <v>4.5646784494716583E-2</v>
      </c>
      <c r="L277">
        <v>3.0786948589702039E-2</v>
      </c>
      <c r="M277">
        <v>2.5187759465355952E-2</v>
      </c>
      <c r="N277">
        <v>1.5218426791520728E-2</v>
      </c>
      <c r="O277">
        <v>1.1102853638932106E-2</v>
      </c>
      <c r="P277">
        <v>8.9041886998219716E-3</v>
      </c>
    </row>
    <row r="278" spans="1:16" x14ac:dyDescent="0.25">
      <c r="A278">
        <v>203</v>
      </c>
      <c r="B278">
        <v>9.6160595760181822E-2</v>
      </c>
      <c r="C278">
        <v>0.20349734378400064</v>
      </c>
      <c r="D278">
        <v>0.14423148731725113</v>
      </c>
      <c r="E278">
        <v>0.14690202577052225</v>
      </c>
      <c r="F278">
        <v>9.4737653371024938E-2</v>
      </c>
      <c r="G278">
        <v>9.0898132095351442E-2</v>
      </c>
      <c r="H278">
        <v>7.2825911991746747E-2</v>
      </c>
      <c r="I278">
        <v>6.6232664165671459E-2</v>
      </c>
      <c r="J278">
        <v>4.5392929181761632E-2</v>
      </c>
      <c r="K278">
        <v>4.4512508295758209E-2</v>
      </c>
      <c r="L278">
        <v>3.130912389758176E-2</v>
      </c>
      <c r="M278">
        <v>2.4794340291512305E-2</v>
      </c>
      <c r="N278">
        <v>1.4661406473634151E-2</v>
      </c>
      <c r="O278">
        <v>1.1154795897028693E-2</v>
      </c>
      <c r="P278">
        <v>8.8496774671546433E-3</v>
      </c>
    </row>
    <row r="279" spans="1:16" x14ac:dyDescent="0.25">
      <c r="A279">
        <v>13</v>
      </c>
      <c r="B279">
        <v>9.6160136176866112E-2</v>
      </c>
      <c r="C279">
        <v>0.20169244523982127</v>
      </c>
      <c r="D279">
        <v>0.14449133261984745</v>
      </c>
      <c r="E279">
        <v>0.14407401168225617</v>
      </c>
      <c r="F279">
        <v>9.9262356554380288E-2</v>
      </c>
      <c r="G279">
        <v>9.1651106404318741E-2</v>
      </c>
      <c r="H279">
        <v>7.2530475942100034E-2</v>
      </c>
      <c r="I279">
        <v>6.6600788849523987E-2</v>
      </c>
      <c r="J279">
        <v>4.6289291207394535E-2</v>
      </c>
      <c r="K279">
        <v>4.2966840218521873E-2</v>
      </c>
      <c r="L279">
        <v>3.0970955695284425E-2</v>
      </c>
      <c r="M279">
        <v>2.4891246599270302E-2</v>
      </c>
      <c r="N279">
        <v>1.4840547820879206E-2</v>
      </c>
      <c r="O279">
        <v>1.0955011989627769E-2</v>
      </c>
      <c r="P279">
        <v>8.7835891767739111E-3</v>
      </c>
    </row>
    <row r="280" spans="1:16" x14ac:dyDescent="0.25">
      <c r="A280">
        <v>984</v>
      </c>
      <c r="B280">
        <v>9.6154641743206759E-2</v>
      </c>
      <c r="C280">
        <v>0.20413571623216534</v>
      </c>
      <c r="D280">
        <v>0.14112004936258374</v>
      </c>
      <c r="E280">
        <v>0.14881540895424097</v>
      </c>
      <c r="F280">
        <v>9.891305614347963E-2</v>
      </c>
      <c r="G280">
        <v>8.4260196643819424E-2</v>
      </c>
      <c r="H280">
        <v>7.7941466876428958E-2</v>
      </c>
      <c r="I280">
        <v>6.5129829442840501E-2</v>
      </c>
      <c r="J280">
        <v>4.4887258227189197E-2</v>
      </c>
      <c r="K280">
        <v>4.3191592477840886E-2</v>
      </c>
      <c r="L280">
        <v>3.1824192214005224E-2</v>
      </c>
      <c r="M280">
        <v>2.4543971658317811E-2</v>
      </c>
      <c r="N280">
        <v>1.530136694866446E-2</v>
      </c>
      <c r="O280">
        <v>1.111807054039368E-2</v>
      </c>
      <c r="P280">
        <v>8.8178242780302431E-3</v>
      </c>
    </row>
    <row r="281" spans="1:16" x14ac:dyDescent="0.25">
      <c r="A281">
        <v>925</v>
      </c>
      <c r="B281">
        <v>9.6154165568480901E-2</v>
      </c>
      <c r="C281">
        <v>0.20188054224660795</v>
      </c>
      <c r="D281">
        <v>0.1433901675937006</v>
      </c>
      <c r="E281">
        <v>0.14546723790983945</v>
      </c>
      <c r="F281">
        <v>9.9168114906716759E-2</v>
      </c>
      <c r="G281">
        <v>8.7072715561310146E-2</v>
      </c>
      <c r="H281">
        <v>7.6101207472008214E-2</v>
      </c>
      <c r="I281">
        <v>6.7554482221463291E-2</v>
      </c>
      <c r="J281">
        <v>4.4707030088764192E-2</v>
      </c>
      <c r="K281">
        <v>4.4061352223924335E-2</v>
      </c>
      <c r="L281">
        <v>3.0877872066239286E-2</v>
      </c>
      <c r="M281">
        <v>2.4905452583419606E-2</v>
      </c>
      <c r="N281">
        <v>1.5129167652946219E-2</v>
      </c>
      <c r="O281">
        <v>1.0933420838526614E-2</v>
      </c>
      <c r="P281">
        <v>8.7512366345332913E-3</v>
      </c>
    </row>
    <row r="282" spans="1:16" x14ac:dyDescent="0.25">
      <c r="A282">
        <v>666</v>
      </c>
      <c r="B282">
        <v>9.6153163305761416E-2</v>
      </c>
      <c r="C282">
        <v>0.2070316857253123</v>
      </c>
      <c r="D282">
        <v>0.14805791899466406</v>
      </c>
      <c r="E282">
        <v>0.14346274877079243</v>
      </c>
      <c r="F282">
        <v>9.4988778211672731E-2</v>
      </c>
      <c r="G282">
        <v>8.577213422129884E-2</v>
      </c>
      <c r="H282">
        <v>7.3296677532586355E-2</v>
      </c>
      <c r="I282">
        <v>6.6800739953959631E-2</v>
      </c>
      <c r="J282">
        <v>4.566597871304353E-2</v>
      </c>
      <c r="K282">
        <v>4.4265871846771922E-2</v>
      </c>
      <c r="L282">
        <v>3.0628339618774418E-2</v>
      </c>
      <c r="M282">
        <v>2.5148882605772496E-2</v>
      </c>
      <c r="N282">
        <v>1.4865428222780882E-2</v>
      </c>
      <c r="O282">
        <v>1.1124779656406935E-2</v>
      </c>
      <c r="P282">
        <v>8.8900359261634681E-3</v>
      </c>
    </row>
    <row r="283" spans="1:16" x14ac:dyDescent="0.25">
      <c r="A283">
        <v>340</v>
      </c>
      <c r="B283">
        <v>9.614303211111111E-2</v>
      </c>
      <c r="C283">
        <v>0.20184376854343225</v>
      </c>
      <c r="D283">
        <v>0.146661511770797</v>
      </c>
      <c r="E283">
        <v>0.1484615391465775</v>
      </c>
      <c r="F283">
        <v>9.5808664653532841E-2</v>
      </c>
      <c r="G283">
        <v>8.6685902926032274E-2</v>
      </c>
      <c r="H283">
        <v>7.2533599167977775E-2</v>
      </c>
      <c r="I283">
        <v>6.5372012967907137E-2</v>
      </c>
      <c r="J283">
        <v>4.5700508321146485E-2</v>
      </c>
      <c r="K283">
        <v>4.4214579416633835E-2</v>
      </c>
      <c r="L283">
        <v>3.1811007295439071E-2</v>
      </c>
      <c r="M283">
        <v>2.5325255134965252E-2</v>
      </c>
      <c r="N283">
        <v>1.544549444908022E-2</v>
      </c>
      <c r="O283">
        <v>1.1258009359710528E-2</v>
      </c>
      <c r="P283">
        <v>8.8781468467678051E-3</v>
      </c>
    </row>
    <row r="284" spans="1:16" x14ac:dyDescent="0.25">
      <c r="A284">
        <v>851</v>
      </c>
      <c r="B284">
        <v>9.6131688066757939E-2</v>
      </c>
      <c r="C284">
        <v>0.19920322797231163</v>
      </c>
      <c r="D284">
        <v>0.14552966371123352</v>
      </c>
      <c r="E284">
        <v>0.14998530490727702</v>
      </c>
      <c r="F284">
        <v>0.1012234786684806</v>
      </c>
      <c r="G284">
        <v>8.2891399956335848E-2</v>
      </c>
      <c r="H284">
        <v>7.2500242870913348E-2</v>
      </c>
      <c r="I284">
        <v>6.7522529546376373E-2</v>
      </c>
      <c r="J284">
        <v>4.5935904148604691E-2</v>
      </c>
      <c r="K284">
        <v>4.3400154551210643E-2</v>
      </c>
      <c r="L284">
        <v>3.1458779963698488E-2</v>
      </c>
      <c r="M284">
        <v>2.5296302193450713E-2</v>
      </c>
      <c r="N284">
        <v>1.542349592196777E-2</v>
      </c>
      <c r="O284">
        <v>1.0910949885447505E-2</v>
      </c>
      <c r="P284">
        <v>8.7185657026919005E-3</v>
      </c>
    </row>
    <row r="285" spans="1:16" x14ac:dyDescent="0.25">
      <c r="A285">
        <v>205</v>
      </c>
      <c r="B285">
        <v>9.6129426379444244E-2</v>
      </c>
      <c r="C285">
        <v>0.20198746064429601</v>
      </c>
      <c r="D285">
        <v>0.14144118105586048</v>
      </c>
      <c r="E285">
        <v>0.14687846076643171</v>
      </c>
      <c r="F285">
        <v>9.7715759555907805E-2</v>
      </c>
      <c r="G285">
        <v>8.6095302353220673E-2</v>
      </c>
      <c r="H285">
        <v>7.848692697917671E-2</v>
      </c>
      <c r="I285">
        <v>6.701553657305051E-2</v>
      </c>
      <c r="J285">
        <v>4.4580607434767945E-2</v>
      </c>
      <c r="K285">
        <v>4.4038226058797821E-2</v>
      </c>
      <c r="L285">
        <v>3.111835623639609E-2</v>
      </c>
      <c r="M285">
        <v>2.5469849586429193E-2</v>
      </c>
      <c r="N285">
        <v>1.5032274451176903E-2</v>
      </c>
      <c r="O285">
        <v>1.1246190485760865E-2</v>
      </c>
      <c r="P285">
        <v>8.893867818727275E-3</v>
      </c>
    </row>
    <row r="286" spans="1:16" x14ac:dyDescent="0.25">
      <c r="A286">
        <v>522</v>
      </c>
      <c r="B286">
        <v>9.6115849362786276E-2</v>
      </c>
      <c r="C286">
        <v>0.20104567929467226</v>
      </c>
      <c r="D286">
        <v>0.14645866318263331</v>
      </c>
      <c r="E286">
        <v>0.14670025001987871</v>
      </c>
      <c r="F286">
        <v>9.5776141328340558E-2</v>
      </c>
      <c r="G286">
        <v>8.6515092093398832E-2</v>
      </c>
      <c r="H286">
        <v>7.5333750499002899E-2</v>
      </c>
      <c r="I286">
        <v>6.811183286311194E-2</v>
      </c>
      <c r="J286">
        <v>4.4855625977429321E-2</v>
      </c>
      <c r="K286">
        <v>4.4455137777253476E-2</v>
      </c>
      <c r="L286">
        <v>3.0904492361314716E-2</v>
      </c>
      <c r="M286">
        <v>2.5415025329476367E-2</v>
      </c>
      <c r="N286">
        <v>1.4690383305099539E-2</v>
      </c>
      <c r="O286">
        <v>1.1045369777006712E-2</v>
      </c>
      <c r="P286">
        <v>8.6925561913813714E-3</v>
      </c>
    </row>
    <row r="287" spans="1:16" x14ac:dyDescent="0.25">
      <c r="A287">
        <v>123</v>
      </c>
      <c r="B287">
        <v>9.6112548967201325E-2</v>
      </c>
      <c r="C287">
        <v>0.19960321684033008</v>
      </c>
      <c r="D287">
        <v>0.14294140038320799</v>
      </c>
      <c r="E287">
        <v>0.14970662540114874</v>
      </c>
      <c r="F287">
        <v>9.6117102245506805E-2</v>
      </c>
      <c r="G287">
        <v>8.7985882651934216E-2</v>
      </c>
      <c r="H287">
        <v>7.7709769463216727E-2</v>
      </c>
      <c r="I287">
        <v>6.6222799494295617E-2</v>
      </c>
      <c r="J287">
        <v>4.5206175299848508E-2</v>
      </c>
      <c r="K287">
        <v>4.3399291678452419E-2</v>
      </c>
      <c r="L287">
        <v>3.1852022486202572E-2</v>
      </c>
      <c r="M287">
        <v>2.4873330554728772E-2</v>
      </c>
      <c r="N287">
        <v>1.4805088390975999E-2</v>
      </c>
      <c r="O287">
        <v>1.0804098122931802E-2</v>
      </c>
      <c r="P287">
        <v>8.7731969872197838E-3</v>
      </c>
    </row>
    <row r="288" spans="1:16" x14ac:dyDescent="0.25">
      <c r="A288">
        <v>538</v>
      </c>
      <c r="B288">
        <v>9.6111553064731181E-2</v>
      </c>
      <c r="C288">
        <v>0.20123209179073684</v>
      </c>
      <c r="D288">
        <v>0.14510266839098379</v>
      </c>
      <c r="E288">
        <v>0.14817741297577808</v>
      </c>
      <c r="F288">
        <v>9.4980329658566578E-2</v>
      </c>
      <c r="G288">
        <v>8.6412996953334667E-2</v>
      </c>
      <c r="H288">
        <v>7.4385836392629925E-2</v>
      </c>
      <c r="I288">
        <v>6.873119107925145E-2</v>
      </c>
      <c r="J288">
        <v>4.5240114602743499E-2</v>
      </c>
      <c r="K288">
        <v>4.4320897009107831E-2</v>
      </c>
      <c r="L288">
        <v>3.1372205605860917E-2</v>
      </c>
      <c r="M288">
        <v>2.4862984872352775E-2</v>
      </c>
      <c r="N288">
        <v>1.4970890871345307E-2</v>
      </c>
      <c r="O288">
        <v>1.1337412712838587E-2</v>
      </c>
      <c r="P288">
        <v>8.8729670844698138E-3</v>
      </c>
    </row>
    <row r="289" spans="1:16" x14ac:dyDescent="0.25">
      <c r="A289">
        <v>835</v>
      </c>
      <c r="B289">
        <v>9.6093508180021839E-2</v>
      </c>
      <c r="C289">
        <v>0.20345909173742011</v>
      </c>
      <c r="D289">
        <v>0.14702357705520988</v>
      </c>
      <c r="E289">
        <v>0.14798084241765719</v>
      </c>
      <c r="F289">
        <v>9.8394035758862824E-2</v>
      </c>
      <c r="G289">
        <v>8.5489075599572084E-2</v>
      </c>
      <c r="H289">
        <v>7.2309777849171239E-2</v>
      </c>
      <c r="I289">
        <v>6.6305474087644298E-2</v>
      </c>
      <c r="J289">
        <v>4.4255494412737663E-2</v>
      </c>
      <c r="K289">
        <v>4.3567505277081787E-2</v>
      </c>
      <c r="L289">
        <v>3.1597946658123141E-2</v>
      </c>
      <c r="M289">
        <v>2.4802744470529242E-2</v>
      </c>
      <c r="N289">
        <v>1.5138121670985617E-2</v>
      </c>
      <c r="O289">
        <v>1.087535778496815E-2</v>
      </c>
      <c r="P289">
        <v>8.8009552200367901E-3</v>
      </c>
    </row>
    <row r="290" spans="1:16" x14ac:dyDescent="0.25">
      <c r="A290">
        <v>58</v>
      </c>
      <c r="B290">
        <v>9.6090738811161466E-2</v>
      </c>
      <c r="C290">
        <v>0.20038700970702847</v>
      </c>
      <c r="D290">
        <v>0.14956824256662804</v>
      </c>
      <c r="E290">
        <v>0.14322694986057849</v>
      </c>
      <c r="F290">
        <v>9.6465099857760167E-2</v>
      </c>
      <c r="G290">
        <v>8.7315843038308208E-2</v>
      </c>
      <c r="H290">
        <v>7.7140592725712567E-2</v>
      </c>
      <c r="I290">
        <v>6.4856013789309261E-2</v>
      </c>
      <c r="J290">
        <v>4.6036239056610473E-2</v>
      </c>
      <c r="K290">
        <v>4.3161058943630967E-2</v>
      </c>
      <c r="L290">
        <v>3.1169731683448467E-2</v>
      </c>
      <c r="M290">
        <v>2.5237332241884767E-2</v>
      </c>
      <c r="N290">
        <v>1.574946447470742E-2</v>
      </c>
      <c r="O290">
        <v>1.0726808326701334E-2</v>
      </c>
      <c r="P290">
        <v>8.9596137276914001E-3</v>
      </c>
    </row>
    <row r="291" spans="1:16" x14ac:dyDescent="0.25">
      <c r="A291">
        <v>206</v>
      </c>
      <c r="B291">
        <v>9.6084907383219009E-2</v>
      </c>
      <c r="C291">
        <v>0.20462503740231511</v>
      </c>
      <c r="D291">
        <v>0.14700276676561233</v>
      </c>
      <c r="E291">
        <v>0.14306315140815462</v>
      </c>
      <c r="F291">
        <v>9.8487738234406361E-2</v>
      </c>
      <c r="G291">
        <v>8.4365252700235219E-2</v>
      </c>
      <c r="H291">
        <v>7.6980653918883521E-2</v>
      </c>
      <c r="I291">
        <v>6.6488128398313431E-2</v>
      </c>
      <c r="J291">
        <v>4.4660470535370533E-2</v>
      </c>
      <c r="K291">
        <v>4.3213971433395906E-2</v>
      </c>
      <c r="L291">
        <v>3.1198871972262902E-2</v>
      </c>
      <c r="M291">
        <v>2.4895497865364397E-2</v>
      </c>
      <c r="N291">
        <v>1.5128986474421808E-2</v>
      </c>
      <c r="O291">
        <v>1.1097143366582549E-2</v>
      </c>
      <c r="P291">
        <v>8.7923295246812808E-3</v>
      </c>
    </row>
    <row r="292" spans="1:16" x14ac:dyDescent="0.25">
      <c r="A292">
        <v>235</v>
      </c>
      <c r="B292">
        <v>9.6082366044258613E-2</v>
      </c>
      <c r="C292">
        <v>0.19736555403046091</v>
      </c>
      <c r="D292">
        <v>0.14574292566344241</v>
      </c>
      <c r="E292">
        <v>0.14564498354528196</v>
      </c>
      <c r="F292">
        <v>0.1043614424584699</v>
      </c>
      <c r="G292">
        <v>8.7175889989916003E-2</v>
      </c>
      <c r="H292">
        <v>7.1574085094033277E-2</v>
      </c>
      <c r="I292">
        <v>6.7353427421024861E-2</v>
      </c>
      <c r="J292">
        <v>4.5029361572178857E-2</v>
      </c>
      <c r="K292">
        <v>4.4694302991476011E-2</v>
      </c>
      <c r="L292">
        <v>3.0906880584547047E-2</v>
      </c>
      <c r="M292">
        <v>2.4975878635385564E-2</v>
      </c>
      <c r="N292">
        <v>1.5244628390130049E-2</v>
      </c>
      <c r="O292">
        <v>1.1090925956281774E-2</v>
      </c>
      <c r="P292">
        <v>8.8397136673713638E-3</v>
      </c>
    </row>
    <row r="293" spans="1:16" x14ac:dyDescent="0.25">
      <c r="A293">
        <v>757</v>
      </c>
      <c r="B293">
        <v>9.6081977670307753E-2</v>
      </c>
      <c r="C293">
        <v>0.19979809119111772</v>
      </c>
      <c r="D293">
        <v>0.14208346586077611</v>
      </c>
      <c r="E293">
        <v>0.15228721497077763</v>
      </c>
      <c r="F293">
        <v>9.563829747437029E-2</v>
      </c>
      <c r="G293">
        <v>8.9973812440875114E-2</v>
      </c>
      <c r="H293">
        <v>7.1712583106003105E-2</v>
      </c>
      <c r="I293">
        <v>6.8311888476133509E-2</v>
      </c>
      <c r="J293">
        <v>4.5128658238927297E-2</v>
      </c>
      <c r="K293">
        <v>4.3594701204784606E-2</v>
      </c>
      <c r="L293">
        <v>3.2007786387021071E-2</v>
      </c>
      <c r="M293">
        <v>2.4614802911373218E-2</v>
      </c>
      <c r="N293">
        <v>1.4934718539047523E-2</v>
      </c>
      <c r="O293">
        <v>1.0957259220552507E-2</v>
      </c>
      <c r="P293">
        <v>8.9567199782403569E-3</v>
      </c>
    </row>
    <row r="294" spans="1:16" x14ac:dyDescent="0.25">
      <c r="A294">
        <v>960</v>
      </c>
      <c r="B294">
        <v>9.6077414122713478E-2</v>
      </c>
      <c r="C294">
        <v>0.19489816761959108</v>
      </c>
      <c r="D294">
        <v>0.14943922183470498</v>
      </c>
      <c r="E294">
        <v>0.14540593274084529</v>
      </c>
      <c r="F294">
        <v>9.9806095802111167E-2</v>
      </c>
      <c r="G294">
        <v>8.6603644571225491E-2</v>
      </c>
      <c r="H294">
        <v>7.9358766589109078E-2</v>
      </c>
      <c r="I294">
        <v>6.3530248995927643E-2</v>
      </c>
      <c r="J294">
        <v>4.7146686345948145E-2</v>
      </c>
      <c r="K294">
        <v>4.2729308955100166E-2</v>
      </c>
      <c r="L294">
        <v>3.0943617854426193E-2</v>
      </c>
      <c r="M294">
        <v>2.5059407257917388E-2</v>
      </c>
      <c r="N294">
        <v>1.495671731119522E-2</v>
      </c>
      <c r="O294">
        <v>1.1310239108436501E-2</v>
      </c>
      <c r="P294">
        <v>8.8119450134616899E-3</v>
      </c>
    </row>
    <row r="295" spans="1:16" x14ac:dyDescent="0.25">
      <c r="A295">
        <v>939</v>
      </c>
      <c r="B295">
        <v>9.6066736509255568E-2</v>
      </c>
      <c r="C295">
        <v>0.19563851938089499</v>
      </c>
      <c r="D295">
        <v>0.14269545755988233</v>
      </c>
      <c r="E295">
        <v>0.14524109856068076</v>
      </c>
      <c r="F295">
        <v>0.10160420442355057</v>
      </c>
      <c r="G295">
        <v>9.1456693475333126E-2</v>
      </c>
      <c r="H295">
        <v>7.6618136246193985E-2</v>
      </c>
      <c r="I295">
        <v>6.5881858512889538E-2</v>
      </c>
      <c r="J295">
        <v>4.4815345690787933E-2</v>
      </c>
      <c r="K295">
        <v>4.4126671384259311E-2</v>
      </c>
      <c r="L295">
        <v>3.1880021415154607E-2</v>
      </c>
      <c r="M295">
        <v>2.5025584097950599E-2</v>
      </c>
      <c r="N295">
        <v>1.5163524601193358E-2</v>
      </c>
      <c r="O295">
        <v>1.1054590317431241E-2</v>
      </c>
      <c r="P295">
        <v>8.7982943337975867E-3</v>
      </c>
    </row>
    <row r="296" spans="1:16" x14ac:dyDescent="0.25">
      <c r="A296">
        <v>102</v>
      </c>
      <c r="B296">
        <v>9.6064485011238446E-2</v>
      </c>
      <c r="C296">
        <v>0.20733389750594799</v>
      </c>
      <c r="D296">
        <v>0.14365885428231664</v>
      </c>
      <c r="E296">
        <v>0.142044513551776</v>
      </c>
      <c r="F296">
        <v>9.6666240369364151E-2</v>
      </c>
      <c r="G296">
        <v>8.5268510369143541E-2</v>
      </c>
      <c r="H296">
        <v>7.8831032336861645E-2</v>
      </c>
      <c r="I296">
        <v>6.5280986114052489E-2</v>
      </c>
      <c r="J296">
        <v>4.626603434863015E-2</v>
      </c>
      <c r="K296">
        <v>4.3352089976903936E-2</v>
      </c>
      <c r="L296">
        <v>3.1335553586521299E-2</v>
      </c>
      <c r="M296">
        <v>2.488214043159313E-2</v>
      </c>
      <c r="N296">
        <v>1.539466069032124E-2</v>
      </c>
      <c r="O296">
        <v>1.0973175992387521E-2</v>
      </c>
      <c r="P296">
        <v>8.7123104441801675E-3</v>
      </c>
    </row>
    <row r="297" spans="1:16" x14ac:dyDescent="0.25">
      <c r="A297">
        <v>34</v>
      </c>
      <c r="B297">
        <v>9.6063535028708083E-2</v>
      </c>
      <c r="C297">
        <v>0.20017773176341164</v>
      </c>
      <c r="D297">
        <v>0.14547602339989191</v>
      </c>
      <c r="E297">
        <v>0.14617402095915175</v>
      </c>
      <c r="F297">
        <v>9.7831172401403418E-2</v>
      </c>
      <c r="G297">
        <v>8.632970081154008E-2</v>
      </c>
      <c r="H297">
        <v>7.9213906930391334E-2</v>
      </c>
      <c r="I297">
        <v>6.4182716008227059E-2</v>
      </c>
      <c r="J297">
        <v>4.4994132304880689E-2</v>
      </c>
      <c r="K297">
        <v>4.4242954233095336E-2</v>
      </c>
      <c r="L297">
        <v>3.1809286687041492E-2</v>
      </c>
      <c r="M297">
        <v>2.5019972301092562E-2</v>
      </c>
      <c r="N297">
        <v>1.4770368900326236E-2</v>
      </c>
      <c r="O297">
        <v>1.100938093716163E-2</v>
      </c>
      <c r="P297">
        <v>8.7686323623848532E-3</v>
      </c>
    </row>
    <row r="298" spans="1:16" x14ac:dyDescent="0.25">
      <c r="A298">
        <v>639</v>
      </c>
      <c r="B298">
        <v>9.6060863171400182E-2</v>
      </c>
      <c r="C298">
        <v>0.19942903471529452</v>
      </c>
      <c r="D298">
        <v>0.1445653945109962</v>
      </c>
      <c r="E298">
        <v>0.1448049447852757</v>
      </c>
      <c r="F298">
        <v>0.10348640803616302</v>
      </c>
      <c r="G298">
        <v>8.4907591709797475E-2</v>
      </c>
      <c r="H298">
        <v>7.5493504961586924E-2</v>
      </c>
      <c r="I298">
        <v>6.756518935250018E-2</v>
      </c>
      <c r="J298">
        <v>4.5944304032374428E-2</v>
      </c>
      <c r="K298">
        <v>4.2990484914049436E-2</v>
      </c>
      <c r="L298">
        <v>3.1307484749768417E-2</v>
      </c>
      <c r="M298">
        <v>2.4759481130543985E-2</v>
      </c>
      <c r="N298">
        <v>1.5028026892605255E-2</v>
      </c>
      <c r="O298">
        <v>1.1059772571015505E-2</v>
      </c>
      <c r="P298">
        <v>8.6583776380290307E-3</v>
      </c>
    </row>
    <row r="299" spans="1:16" x14ac:dyDescent="0.25">
      <c r="A299">
        <v>384</v>
      </c>
      <c r="B299">
        <v>9.6051496741002065E-2</v>
      </c>
      <c r="C299">
        <v>0.20303016323228279</v>
      </c>
      <c r="D299">
        <v>0.14255145140236752</v>
      </c>
      <c r="E299">
        <v>0.14998517225422778</v>
      </c>
      <c r="F299">
        <v>9.698150977692889E-2</v>
      </c>
      <c r="G299">
        <v>8.8144115500890852E-2</v>
      </c>
      <c r="H299">
        <v>7.3998300134476697E-2</v>
      </c>
      <c r="I299">
        <v>6.4606994621427757E-2</v>
      </c>
      <c r="J299">
        <v>4.482767050155001E-2</v>
      </c>
      <c r="K299">
        <v>4.3792867668082422E-2</v>
      </c>
      <c r="L299">
        <v>3.2044890907154143E-2</v>
      </c>
      <c r="M299">
        <v>2.4641339018051073E-2</v>
      </c>
      <c r="N299">
        <v>1.5440185321335094E-2</v>
      </c>
      <c r="O299">
        <v>1.1183134817877315E-2</v>
      </c>
      <c r="P299">
        <v>8.7722048433477706E-3</v>
      </c>
    </row>
    <row r="300" spans="1:16" x14ac:dyDescent="0.25">
      <c r="A300">
        <v>988</v>
      </c>
      <c r="B300">
        <v>9.6048262305465967E-2</v>
      </c>
      <c r="C300">
        <v>0.20030376417402848</v>
      </c>
      <c r="D300">
        <v>0.1441002867962479</v>
      </c>
      <c r="E300">
        <v>0.15317172892782963</v>
      </c>
      <c r="F300">
        <v>0.10092707774197489</v>
      </c>
      <c r="G300">
        <v>8.5336674763101042E-2</v>
      </c>
      <c r="H300">
        <v>7.2414687347596957E-2</v>
      </c>
      <c r="I300">
        <v>6.4266529069664499E-2</v>
      </c>
      <c r="J300">
        <v>4.5805009193723531E-2</v>
      </c>
      <c r="K300">
        <v>4.2537013672135644E-2</v>
      </c>
      <c r="L300">
        <v>3.0744289340595761E-2</v>
      </c>
      <c r="M300">
        <v>2.5473880789432728E-2</v>
      </c>
      <c r="N300">
        <v>1.4949950467096263E-2</v>
      </c>
      <c r="O300">
        <v>1.121092184487164E-2</v>
      </c>
      <c r="P300">
        <v>8.7581858717010221E-3</v>
      </c>
    </row>
    <row r="301" spans="1:16" x14ac:dyDescent="0.25">
      <c r="A301">
        <v>892</v>
      </c>
      <c r="B301">
        <v>9.6043937304114479E-2</v>
      </c>
      <c r="C301">
        <v>0.20527510551919756</v>
      </c>
      <c r="D301">
        <v>0.14320445108066721</v>
      </c>
      <c r="E301">
        <v>0.14586115328910604</v>
      </c>
      <c r="F301">
        <v>9.7608273037810167E-2</v>
      </c>
      <c r="G301">
        <v>8.6007333513050774E-2</v>
      </c>
      <c r="H301">
        <v>7.2560385779746911E-2</v>
      </c>
      <c r="I301">
        <v>6.9181490569590387E-2</v>
      </c>
      <c r="J301">
        <v>4.5271911951717599E-2</v>
      </c>
      <c r="K301">
        <v>4.3864097990503337E-2</v>
      </c>
      <c r="L301">
        <v>3.1774858971786009E-2</v>
      </c>
      <c r="M301">
        <v>2.4495172806223882E-2</v>
      </c>
      <c r="N301">
        <v>1.4888157955481405E-2</v>
      </c>
      <c r="O301">
        <v>1.0999257563982885E-2</v>
      </c>
      <c r="P301">
        <v>9.0083499711359066E-3</v>
      </c>
    </row>
    <row r="302" spans="1:16" x14ac:dyDescent="0.25">
      <c r="A302">
        <v>244</v>
      </c>
      <c r="B302">
        <v>9.6032543306739326E-2</v>
      </c>
      <c r="C302">
        <v>0.19653765848810018</v>
      </c>
      <c r="D302">
        <v>0.14771667185188325</v>
      </c>
      <c r="E302">
        <v>0.15089363169949602</v>
      </c>
      <c r="F302">
        <v>9.7338206858124041E-2</v>
      </c>
      <c r="G302">
        <v>8.2011186016617471E-2</v>
      </c>
      <c r="H302">
        <v>7.6733814680492493E-2</v>
      </c>
      <c r="I302">
        <v>6.7550123181116001E-2</v>
      </c>
      <c r="J302">
        <v>4.4718711450457457E-2</v>
      </c>
      <c r="K302">
        <v>4.4892938073931736E-2</v>
      </c>
      <c r="L302">
        <v>3.1562031127103256E-2</v>
      </c>
      <c r="M302">
        <v>2.4715934754997847E-2</v>
      </c>
      <c r="N302">
        <v>1.5458796359356436E-2</v>
      </c>
      <c r="O302">
        <v>1.1097601395059206E-2</v>
      </c>
      <c r="P302">
        <v>8.7726940632646046E-3</v>
      </c>
    </row>
    <row r="303" spans="1:16" x14ac:dyDescent="0.25">
      <c r="A303">
        <v>184</v>
      </c>
      <c r="B303">
        <v>9.6029075744342537E-2</v>
      </c>
      <c r="C303">
        <v>0.20197801444941574</v>
      </c>
      <c r="D303">
        <v>0.14388056383618369</v>
      </c>
      <c r="E303">
        <v>0.14083225824834758</v>
      </c>
      <c r="F303">
        <v>0.10407058991730787</v>
      </c>
      <c r="G303">
        <v>8.7449034556994015E-2</v>
      </c>
      <c r="H303">
        <v>7.6567456934329384E-2</v>
      </c>
      <c r="I303">
        <v>6.5554262438651409E-2</v>
      </c>
      <c r="J303">
        <v>4.495620753148416E-2</v>
      </c>
      <c r="K303">
        <v>4.4324265441409438E-2</v>
      </c>
      <c r="L303">
        <v>3.1066194078716771E-2</v>
      </c>
      <c r="M303">
        <v>2.4778804795614066E-2</v>
      </c>
      <c r="N303">
        <v>1.4840478597112067E-2</v>
      </c>
      <c r="O303">
        <v>1.097939922366262E-2</v>
      </c>
      <c r="P303">
        <v>8.7224699507713246E-3</v>
      </c>
    </row>
    <row r="304" spans="1:16" x14ac:dyDescent="0.25">
      <c r="A304">
        <v>773</v>
      </c>
      <c r="B304">
        <v>9.6021411570334766E-2</v>
      </c>
      <c r="C304">
        <v>0.20415923439795153</v>
      </c>
      <c r="D304">
        <v>0.14762523553298473</v>
      </c>
      <c r="E304">
        <v>0.14362483008698362</v>
      </c>
      <c r="F304">
        <v>9.6505790084986012E-2</v>
      </c>
      <c r="G304">
        <v>8.6431167378681534E-2</v>
      </c>
      <c r="H304">
        <v>7.3994375317384328E-2</v>
      </c>
      <c r="I304">
        <v>6.6735867392086715E-2</v>
      </c>
      <c r="J304">
        <v>4.5618920274358057E-2</v>
      </c>
      <c r="K304">
        <v>4.4331700873390785E-2</v>
      </c>
      <c r="L304">
        <v>3.0722878439066053E-2</v>
      </c>
      <c r="M304">
        <v>2.5100404169894636E-2</v>
      </c>
      <c r="N304">
        <v>1.5216747246931934E-2</v>
      </c>
      <c r="O304">
        <v>1.1062438918964853E-2</v>
      </c>
      <c r="P304">
        <v>8.8704098863351399E-3</v>
      </c>
    </row>
    <row r="305" spans="1:16" x14ac:dyDescent="0.25">
      <c r="A305">
        <v>136</v>
      </c>
      <c r="B305">
        <v>9.6018449802830488E-2</v>
      </c>
      <c r="C305">
        <v>0.20454181931546286</v>
      </c>
      <c r="D305">
        <v>0.14266959408477708</v>
      </c>
      <c r="E305">
        <v>0.14818304536140769</v>
      </c>
      <c r="F305">
        <v>9.6007171273456329E-2</v>
      </c>
      <c r="G305">
        <v>8.7962709476277587E-2</v>
      </c>
      <c r="H305">
        <v>7.6251974882983839E-2</v>
      </c>
      <c r="I305">
        <v>6.4132824182826578E-2</v>
      </c>
      <c r="J305">
        <v>4.6109378215014422E-2</v>
      </c>
      <c r="K305">
        <v>4.3301565235082502E-2</v>
      </c>
      <c r="L305">
        <v>3.0932347114224001E-2</v>
      </c>
      <c r="M305">
        <v>2.5287985885147617E-2</v>
      </c>
      <c r="N305">
        <v>1.4825705038643278E-2</v>
      </c>
      <c r="O305">
        <v>1.0865996409300185E-2</v>
      </c>
      <c r="P305">
        <v>8.9278835253961044E-3</v>
      </c>
    </row>
    <row r="306" spans="1:16" x14ac:dyDescent="0.25">
      <c r="A306">
        <v>21</v>
      </c>
      <c r="B306">
        <v>9.6008665651816788E-2</v>
      </c>
      <c r="C306">
        <v>0.19748036245225586</v>
      </c>
      <c r="D306">
        <v>0.1466657879608417</v>
      </c>
      <c r="E306">
        <v>0.14864879345584719</v>
      </c>
      <c r="F306">
        <v>0.10082741272584592</v>
      </c>
      <c r="G306">
        <v>8.319418795420111E-2</v>
      </c>
      <c r="H306">
        <v>7.486394354141114E-2</v>
      </c>
      <c r="I306">
        <v>6.9410860620791784E-2</v>
      </c>
      <c r="J306">
        <v>4.4808762400967053E-2</v>
      </c>
      <c r="K306">
        <v>4.3179689739034348E-2</v>
      </c>
      <c r="L306">
        <v>3.0905596768713055E-2</v>
      </c>
      <c r="M306">
        <v>2.4699187779647944E-2</v>
      </c>
      <c r="N306">
        <v>1.5187577270128592E-2</v>
      </c>
      <c r="O306">
        <v>1.1382849677414344E-2</v>
      </c>
      <c r="P306">
        <v>8.7449876528999555E-3</v>
      </c>
    </row>
    <row r="307" spans="1:16" x14ac:dyDescent="0.25">
      <c r="A307">
        <v>189</v>
      </c>
      <c r="B307">
        <v>9.5994522836227447E-2</v>
      </c>
      <c r="C307">
        <v>0.20381360853132055</v>
      </c>
      <c r="D307">
        <v>0.14983789525176275</v>
      </c>
      <c r="E307">
        <v>0.14215778271908333</v>
      </c>
      <c r="F307">
        <v>9.9830088268757514E-2</v>
      </c>
      <c r="G307">
        <v>8.5645840936291254E-2</v>
      </c>
      <c r="H307">
        <v>7.2470140506726469E-2</v>
      </c>
      <c r="I307">
        <v>6.6693047060156108E-2</v>
      </c>
      <c r="J307">
        <v>4.5037373262815525E-2</v>
      </c>
      <c r="K307">
        <v>4.2517390137044565E-2</v>
      </c>
      <c r="L307">
        <v>3.1709295254537653E-2</v>
      </c>
      <c r="M307">
        <v>2.5466533660982889E-2</v>
      </c>
      <c r="N307">
        <v>1.4791469265166165E-2</v>
      </c>
      <c r="O307">
        <v>1.1095115193903302E-2</v>
      </c>
      <c r="P307">
        <v>8.9344199514519128E-3</v>
      </c>
    </row>
    <row r="308" spans="1:16" x14ac:dyDescent="0.25">
      <c r="A308">
        <v>301</v>
      </c>
      <c r="B308">
        <v>9.5990537030126818E-2</v>
      </c>
      <c r="C308">
        <v>0.20235148139533568</v>
      </c>
      <c r="D308">
        <v>0.1514732186919894</v>
      </c>
      <c r="E308">
        <v>0.13805170721460827</v>
      </c>
      <c r="F308">
        <v>0.10233612386802494</v>
      </c>
      <c r="G308">
        <v>8.6824735438297204E-2</v>
      </c>
      <c r="H308">
        <v>7.3949944754057681E-2</v>
      </c>
      <c r="I308">
        <v>6.7423255609150773E-2</v>
      </c>
      <c r="J308">
        <v>4.5252614102972911E-2</v>
      </c>
      <c r="K308">
        <v>4.1722849158521348E-2</v>
      </c>
      <c r="L308">
        <v>3.0617361591817407E-2</v>
      </c>
      <c r="M308">
        <v>2.4964479053830205E-2</v>
      </c>
      <c r="N308">
        <v>1.5243546453531751E-2</v>
      </c>
      <c r="O308">
        <v>1.0899339914276492E-2</v>
      </c>
      <c r="P308">
        <v>8.8893427535858879E-3</v>
      </c>
    </row>
    <row r="309" spans="1:16" x14ac:dyDescent="0.25">
      <c r="A309">
        <v>860</v>
      </c>
      <c r="B309">
        <v>9.5971167189701417E-2</v>
      </c>
      <c r="C309">
        <v>0.20034907669191013</v>
      </c>
      <c r="D309">
        <v>0.14306810871773551</v>
      </c>
      <c r="E309">
        <v>0.15032093112250849</v>
      </c>
      <c r="F309">
        <v>9.9232593776745329E-2</v>
      </c>
      <c r="G309">
        <v>8.5166756537952165E-2</v>
      </c>
      <c r="H309">
        <v>7.4442060945731581E-2</v>
      </c>
      <c r="I309">
        <v>6.6042715803340604E-2</v>
      </c>
      <c r="J309">
        <v>4.5541770803183675E-2</v>
      </c>
      <c r="K309">
        <v>4.4271270700044531E-2</v>
      </c>
      <c r="L309">
        <v>3.1015890044244439E-2</v>
      </c>
      <c r="M309">
        <v>2.5275772068630322E-2</v>
      </c>
      <c r="N309">
        <v>1.5173862649138618E-2</v>
      </c>
      <c r="O309">
        <v>1.1288416120767605E-2</v>
      </c>
      <c r="P309">
        <v>8.8107740180669684E-3</v>
      </c>
    </row>
    <row r="310" spans="1:16" x14ac:dyDescent="0.25">
      <c r="A310">
        <v>868</v>
      </c>
      <c r="B310">
        <v>9.59447644664638E-2</v>
      </c>
      <c r="C310">
        <v>0.20037934461617349</v>
      </c>
      <c r="D310">
        <v>0.14504457247909194</v>
      </c>
      <c r="E310">
        <v>0.14123092600261378</v>
      </c>
      <c r="F310">
        <v>9.9602009558829502E-2</v>
      </c>
      <c r="G310">
        <v>8.7413912497920646E-2</v>
      </c>
      <c r="H310">
        <v>8.0117614876372298E-2</v>
      </c>
      <c r="I310">
        <v>6.5784396760911995E-2</v>
      </c>
      <c r="J310">
        <v>4.6746968065919901E-2</v>
      </c>
      <c r="K310">
        <v>4.331054090984883E-2</v>
      </c>
      <c r="L310">
        <v>3.0847190212177879E-2</v>
      </c>
      <c r="M310">
        <v>2.499934190678877E-2</v>
      </c>
      <c r="N310">
        <v>1.503713919773573E-2</v>
      </c>
      <c r="O310">
        <v>1.0720016071372107E-2</v>
      </c>
      <c r="P310">
        <v>8.7660268442431664E-3</v>
      </c>
    </row>
    <row r="311" spans="1:16" x14ac:dyDescent="0.25">
      <c r="A311">
        <v>751</v>
      </c>
      <c r="B311">
        <v>9.5941643699712642E-2</v>
      </c>
      <c r="C311">
        <v>0.19538375248883993</v>
      </c>
      <c r="D311">
        <v>0.1452382707379225</v>
      </c>
      <c r="E311">
        <v>0.14896148940260454</v>
      </c>
      <c r="F311">
        <v>0.1006452424673383</v>
      </c>
      <c r="G311">
        <v>8.4917163351772199E-2</v>
      </c>
      <c r="H311">
        <v>7.9873498264565912E-2</v>
      </c>
      <c r="I311">
        <v>6.3888203163004961E-2</v>
      </c>
      <c r="J311">
        <v>4.5422230063247186E-2</v>
      </c>
      <c r="K311">
        <v>4.4517787721261977E-2</v>
      </c>
      <c r="L311">
        <v>3.152396939452843E-2</v>
      </c>
      <c r="M311">
        <v>2.4395082324014918E-2</v>
      </c>
      <c r="N311">
        <v>1.5186300452400893E-2</v>
      </c>
      <c r="O311">
        <v>1.1216972422054839E-2</v>
      </c>
      <c r="P311">
        <v>8.8300377464434164E-3</v>
      </c>
    </row>
    <row r="312" spans="1:16" x14ac:dyDescent="0.25">
      <c r="A312">
        <v>911</v>
      </c>
      <c r="B312">
        <v>9.5926076979563374E-2</v>
      </c>
      <c r="C312">
        <v>0.20109876645904803</v>
      </c>
      <c r="D312">
        <v>0.14256838388127238</v>
      </c>
      <c r="E312">
        <v>0.14849339569939943</v>
      </c>
      <c r="F312">
        <v>0.10361864249803698</v>
      </c>
      <c r="G312">
        <v>8.3239620720803556E-2</v>
      </c>
      <c r="H312">
        <v>7.3060792173151506E-2</v>
      </c>
      <c r="I312">
        <v>6.7253580479608457E-2</v>
      </c>
      <c r="J312">
        <v>4.5587723497384401E-2</v>
      </c>
      <c r="K312">
        <v>4.3477741587503192E-2</v>
      </c>
      <c r="L312">
        <v>3.1679891134342324E-2</v>
      </c>
      <c r="M312">
        <v>2.4975846952292265E-2</v>
      </c>
      <c r="N312">
        <v>1.5449879750140491E-2</v>
      </c>
      <c r="O312">
        <v>1.0778330877528025E-2</v>
      </c>
      <c r="P312">
        <v>8.7174042894888875E-3</v>
      </c>
    </row>
    <row r="313" spans="1:16" x14ac:dyDescent="0.25">
      <c r="A313">
        <v>700</v>
      </c>
      <c r="B313">
        <v>9.591209884024858E-2</v>
      </c>
      <c r="C313">
        <v>0.19777593472940524</v>
      </c>
      <c r="D313">
        <v>0.14820115969412173</v>
      </c>
      <c r="E313">
        <v>0.14440897767491243</v>
      </c>
      <c r="F313">
        <v>9.7724839671047614E-2</v>
      </c>
      <c r="G313">
        <v>8.6671309699098073E-2</v>
      </c>
      <c r="H313">
        <v>7.6631948050311802E-2</v>
      </c>
      <c r="I313">
        <v>6.8642135860186762E-2</v>
      </c>
      <c r="J313">
        <v>4.423832764776043E-2</v>
      </c>
      <c r="K313">
        <v>4.4254689586539699E-2</v>
      </c>
      <c r="L313">
        <v>3.1267618041245802E-2</v>
      </c>
      <c r="M313">
        <v>2.5076262217389209E-2</v>
      </c>
      <c r="N313">
        <v>1.5226745881189207E-2</v>
      </c>
      <c r="O313">
        <v>1.1061193789368333E-2</v>
      </c>
      <c r="P313">
        <v>8.8188574574236782E-3</v>
      </c>
    </row>
    <row r="314" spans="1:16" x14ac:dyDescent="0.25">
      <c r="A314">
        <v>488</v>
      </c>
      <c r="B314">
        <v>9.5908971959076633E-2</v>
      </c>
      <c r="C314">
        <v>0.2065182053858767</v>
      </c>
      <c r="D314">
        <v>0.1440181371374675</v>
      </c>
      <c r="E314">
        <v>0.14018516116686955</v>
      </c>
      <c r="F314">
        <v>9.7216665523459353E-2</v>
      </c>
      <c r="G314">
        <v>8.6258910513141607E-2</v>
      </c>
      <c r="H314">
        <v>7.7307310466204024E-2</v>
      </c>
      <c r="I314">
        <v>6.8259086979178499E-2</v>
      </c>
      <c r="J314">
        <v>4.5780811072293447E-2</v>
      </c>
      <c r="K314">
        <v>4.3885081411672203E-2</v>
      </c>
      <c r="L314">
        <v>3.0538756549647661E-2</v>
      </c>
      <c r="M314">
        <v>2.5567991373473025E-2</v>
      </c>
      <c r="N314">
        <v>1.4979169511468158E-2</v>
      </c>
      <c r="O314">
        <v>1.0807332976894266E-2</v>
      </c>
      <c r="P314">
        <v>8.6773799323539881E-3</v>
      </c>
    </row>
    <row r="315" spans="1:16" x14ac:dyDescent="0.25">
      <c r="A315">
        <v>456</v>
      </c>
      <c r="B315">
        <v>9.5904724736064817E-2</v>
      </c>
      <c r="C315">
        <v>0.19742695743041039</v>
      </c>
      <c r="D315">
        <v>0.14883314785492058</v>
      </c>
      <c r="E315">
        <v>0.14128542571137154</v>
      </c>
      <c r="F315">
        <v>0.1015487654522563</v>
      </c>
      <c r="G315">
        <v>8.8811466914489975E-2</v>
      </c>
      <c r="H315">
        <v>7.7565447803282714E-2</v>
      </c>
      <c r="I315">
        <v>6.5487009171727797E-2</v>
      </c>
      <c r="J315">
        <v>4.5136620654339078E-2</v>
      </c>
      <c r="K315">
        <v>4.3003234649324804E-2</v>
      </c>
      <c r="L315">
        <v>3.1171089363479461E-2</v>
      </c>
      <c r="M315">
        <v>2.498684430162856E-2</v>
      </c>
      <c r="N315">
        <v>1.4968799281764358E-2</v>
      </c>
      <c r="O315">
        <v>1.0911398656566124E-2</v>
      </c>
      <c r="P315">
        <v>8.8637927544383439E-3</v>
      </c>
    </row>
    <row r="316" spans="1:16" x14ac:dyDescent="0.25">
      <c r="A316">
        <v>691</v>
      </c>
      <c r="B316">
        <v>9.5904120285758343E-2</v>
      </c>
      <c r="C316">
        <v>0.20077417704370609</v>
      </c>
      <c r="D316">
        <v>0.14627514481316561</v>
      </c>
      <c r="E316">
        <v>0.14584889625752168</v>
      </c>
      <c r="F316">
        <v>0.10021591502708117</v>
      </c>
      <c r="G316">
        <v>8.4705227210008269E-2</v>
      </c>
      <c r="H316">
        <v>7.3614246383936294E-2</v>
      </c>
      <c r="I316">
        <v>6.7516374741917975E-2</v>
      </c>
      <c r="J316">
        <v>4.485920739526323E-2</v>
      </c>
      <c r="K316">
        <v>4.3961551130377606E-2</v>
      </c>
      <c r="L316">
        <v>3.1875065891975675E-2</v>
      </c>
      <c r="M316">
        <v>2.5622646693027228E-2</v>
      </c>
      <c r="N316">
        <v>1.4879945546496857E-2</v>
      </c>
      <c r="O316">
        <v>1.1023723839946499E-2</v>
      </c>
      <c r="P316">
        <v>8.8278780255758981E-3</v>
      </c>
    </row>
    <row r="317" spans="1:16" x14ac:dyDescent="0.25">
      <c r="A317">
        <v>43</v>
      </c>
      <c r="B317">
        <v>9.5903547518980059E-2</v>
      </c>
      <c r="C317">
        <v>0.1963790440368281</v>
      </c>
      <c r="D317">
        <v>0.14265392697652721</v>
      </c>
      <c r="E317">
        <v>0.15052275742883278</v>
      </c>
      <c r="F317">
        <v>9.5770833752664306E-2</v>
      </c>
      <c r="G317">
        <v>8.8682956003577076E-2</v>
      </c>
      <c r="H317">
        <v>7.9475507475555443E-2</v>
      </c>
      <c r="I317">
        <v>6.6562018467894307E-2</v>
      </c>
      <c r="J317">
        <v>4.6057121998190065E-2</v>
      </c>
      <c r="K317">
        <v>4.2705316414125769E-2</v>
      </c>
      <c r="L317">
        <v>3.1582585583810309E-2</v>
      </c>
      <c r="M317">
        <v>2.4686127475982613E-2</v>
      </c>
      <c r="N317">
        <v>1.4887500164942212E-2</v>
      </c>
      <c r="O317">
        <v>1.1258576514553866E-2</v>
      </c>
      <c r="P317">
        <v>8.7757277065159209E-3</v>
      </c>
    </row>
    <row r="318" spans="1:16" x14ac:dyDescent="0.25">
      <c r="A318">
        <v>103</v>
      </c>
      <c r="B318">
        <v>9.5902037651836955E-2</v>
      </c>
      <c r="C318">
        <v>0.19652635032320204</v>
      </c>
      <c r="D318">
        <v>0.14868377260510651</v>
      </c>
      <c r="E318">
        <v>0.14392561008819857</v>
      </c>
      <c r="F318">
        <v>9.7475929053568722E-2</v>
      </c>
      <c r="G318">
        <v>8.5407874879199333E-2</v>
      </c>
      <c r="H318">
        <v>7.9798446185712593E-2</v>
      </c>
      <c r="I318">
        <v>6.7477386999274039E-2</v>
      </c>
      <c r="J318">
        <v>4.5105128531899283E-2</v>
      </c>
      <c r="K318">
        <v>4.4709096698484628E-2</v>
      </c>
      <c r="L318">
        <v>3.0788666527279501E-2</v>
      </c>
      <c r="M318">
        <v>2.5077171961655015E-2</v>
      </c>
      <c r="N318">
        <v>1.4978289219153411E-2</v>
      </c>
      <c r="O318">
        <v>1.1255112717498647E-2</v>
      </c>
      <c r="P318">
        <v>8.791164209767716E-3</v>
      </c>
    </row>
    <row r="319" spans="1:16" x14ac:dyDescent="0.25">
      <c r="A319">
        <v>440</v>
      </c>
      <c r="B319">
        <v>9.5897132366305093E-2</v>
      </c>
      <c r="C319">
        <v>0.19832117493147719</v>
      </c>
      <c r="D319">
        <v>0.14347012486911023</v>
      </c>
      <c r="E319">
        <v>0.14830701734908014</v>
      </c>
      <c r="F319">
        <v>0.10095545128959349</v>
      </c>
      <c r="G319">
        <v>8.9934862305773286E-2</v>
      </c>
      <c r="H319">
        <v>7.2886198821826828E-2</v>
      </c>
      <c r="I319">
        <v>6.635444689531321E-2</v>
      </c>
      <c r="J319">
        <v>4.600644010149145E-2</v>
      </c>
      <c r="K319">
        <v>4.314616474198494E-2</v>
      </c>
      <c r="L319">
        <v>3.0753320030336574E-2</v>
      </c>
      <c r="M319">
        <v>2.4998421848340009E-2</v>
      </c>
      <c r="N319">
        <v>1.5073866415212359E-2</v>
      </c>
      <c r="O319">
        <v>1.0825694955621286E-2</v>
      </c>
      <c r="P319">
        <v>8.9668154448389881E-3</v>
      </c>
    </row>
    <row r="320" spans="1:16" x14ac:dyDescent="0.25">
      <c r="A320">
        <v>143</v>
      </c>
      <c r="B320">
        <v>9.5891575312255867E-2</v>
      </c>
      <c r="C320">
        <v>0.20359808671969698</v>
      </c>
      <c r="D320">
        <v>0.14773842999763212</v>
      </c>
      <c r="E320">
        <v>0.14345492142604654</v>
      </c>
      <c r="F320">
        <v>0.10090269738704027</v>
      </c>
      <c r="G320">
        <v>8.5854351471521623E-2</v>
      </c>
      <c r="H320">
        <v>7.2145098617015693E-2</v>
      </c>
      <c r="I320">
        <v>6.612121104708002E-2</v>
      </c>
      <c r="J320">
        <v>4.6329207888559112E-2</v>
      </c>
      <c r="K320">
        <v>4.3341351519649927E-2</v>
      </c>
      <c r="L320">
        <v>3.0490500550481033E-2</v>
      </c>
      <c r="M320">
        <v>2.5371041715163651E-2</v>
      </c>
      <c r="N320">
        <v>1.4908774065828408E-2</v>
      </c>
      <c r="O320">
        <v>1.0999582808729215E-2</v>
      </c>
      <c r="P320">
        <v>8.7447447855553279E-3</v>
      </c>
    </row>
    <row r="321" spans="1:16" x14ac:dyDescent="0.25">
      <c r="A321">
        <v>355</v>
      </c>
      <c r="B321">
        <v>9.5876299104664206E-2</v>
      </c>
      <c r="C321">
        <v>0.19838269670907296</v>
      </c>
      <c r="D321">
        <v>0.15011502318864284</v>
      </c>
      <c r="E321">
        <v>0.14804764185011424</v>
      </c>
      <c r="F321">
        <v>9.6463928364212234E-2</v>
      </c>
      <c r="G321">
        <v>8.5724952263768514E-2</v>
      </c>
      <c r="H321">
        <v>7.6411520192748508E-2</v>
      </c>
      <c r="I321">
        <v>6.4100245864320185E-2</v>
      </c>
      <c r="J321">
        <v>4.5757940945889586E-2</v>
      </c>
      <c r="K321">
        <v>4.3652918453371943E-2</v>
      </c>
      <c r="L321">
        <v>3.1288401079647976E-2</v>
      </c>
      <c r="M321">
        <v>2.48910717532069E-2</v>
      </c>
      <c r="N321">
        <v>1.4980613215930253E-2</v>
      </c>
      <c r="O321">
        <v>1.1273010578181907E-2</v>
      </c>
      <c r="P321">
        <v>8.91003554089192E-3</v>
      </c>
    </row>
    <row r="322" spans="1:16" x14ac:dyDescent="0.25">
      <c r="A322">
        <v>680</v>
      </c>
      <c r="B322">
        <v>9.5875567516858454E-2</v>
      </c>
      <c r="C322">
        <v>0.20343002537222166</v>
      </c>
      <c r="D322">
        <v>0.14628333351901879</v>
      </c>
      <c r="E322">
        <v>0.1468822809840673</v>
      </c>
      <c r="F322">
        <v>9.8882931439591898E-2</v>
      </c>
      <c r="G322">
        <v>8.457088739454717E-2</v>
      </c>
      <c r="H322">
        <v>7.1605658340575501E-2</v>
      </c>
      <c r="I322">
        <v>6.64344005911746E-2</v>
      </c>
      <c r="J322">
        <v>4.5612424712323664E-2</v>
      </c>
      <c r="K322">
        <v>4.4018802431323063E-2</v>
      </c>
      <c r="L322">
        <v>3.1893936429063859E-2</v>
      </c>
      <c r="M322">
        <v>2.5378661237575453E-2</v>
      </c>
      <c r="N322">
        <v>1.5102444187347961E-2</v>
      </c>
      <c r="O322">
        <v>1.1032921341848573E-2</v>
      </c>
      <c r="P322">
        <v>8.871292019320548E-3</v>
      </c>
    </row>
    <row r="323" spans="1:16" x14ac:dyDescent="0.25">
      <c r="A323">
        <v>821</v>
      </c>
      <c r="B323">
        <v>9.5870379877892056E-2</v>
      </c>
      <c r="C323">
        <v>0.19843121922692036</v>
      </c>
      <c r="D323">
        <v>0.14651213895255491</v>
      </c>
      <c r="E323">
        <v>0.15113989982561257</v>
      </c>
      <c r="F323">
        <v>9.6118183369812676E-2</v>
      </c>
      <c r="G323">
        <v>8.4395730010753872E-2</v>
      </c>
      <c r="H323">
        <v>7.6339146595564053E-2</v>
      </c>
      <c r="I323">
        <v>6.6292158041397958E-2</v>
      </c>
      <c r="J323">
        <v>4.5998148217397672E-2</v>
      </c>
      <c r="K323">
        <v>4.3183295881358004E-2</v>
      </c>
      <c r="L323">
        <v>3.152480771898971E-2</v>
      </c>
      <c r="M323">
        <v>2.4943087264309834E-2</v>
      </c>
      <c r="N323">
        <v>1.5426634390614197E-2</v>
      </c>
      <c r="O323">
        <v>1.0900691989036204E-2</v>
      </c>
      <c r="P323">
        <v>8.7948585156780341E-3</v>
      </c>
    </row>
    <row r="324" spans="1:16" x14ac:dyDescent="0.25">
      <c r="A324">
        <v>992</v>
      </c>
      <c r="B324">
        <v>9.585037476224291E-2</v>
      </c>
      <c r="C324">
        <v>0.19653231846247388</v>
      </c>
      <c r="D324">
        <v>0.14387271818523367</v>
      </c>
      <c r="E324">
        <v>0.15054241737656621</v>
      </c>
      <c r="F324">
        <v>0.10030651483846131</v>
      </c>
      <c r="G324">
        <v>8.8286796803202963E-2</v>
      </c>
      <c r="H324">
        <v>7.1499996991786122E-2</v>
      </c>
      <c r="I324">
        <v>6.7695891993031193E-2</v>
      </c>
      <c r="J324">
        <v>4.4607127056221461E-2</v>
      </c>
      <c r="K324">
        <v>4.4952115533197563E-2</v>
      </c>
      <c r="L324">
        <v>3.145883281292975E-2</v>
      </c>
      <c r="M324">
        <v>2.5394008163545676E-2</v>
      </c>
      <c r="N324">
        <v>1.4903718706580447E-2</v>
      </c>
      <c r="O324">
        <v>1.0987016953332016E-2</v>
      </c>
      <c r="P324">
        <v>8.9605261234376888E-3</v>
      </c>
    </row>
    <row r="325" spans="1:16" x14ac:dyDescent="0.25">
      <c r="A325">
        <v>655</v>
      </c>
      <c r="B325">
        <v>9.5842513204023344E-2</v>
      </c>
      <c r="C325">
        <v>0.20357432498043757</v>
      </c>
      <c r="D325">
        <v>0.14390273697291026</v>
      </c>
      <c r="E325">
        <v>0.14173182685329919</v>
      </c>
      <c r="F325">
        <v>0.10096179574538573</v>
      </c>
      <c r="G325">
        <v>8.5795675104983066E-2</v>
      </c>
      <c r="H325">
        <v>7.9316310299606022E-2</v>
      </c>
      <c r="I325">
        <v>6.5075425099807183E-2</v>
      </c>
      <c r="J325">
        <v>4.5828232645055492E-2</v>
      </c>
      <c r="K325">
        <v>4.4108506847692963E-2</v>
      </c>
      <c r="L325">
        <v>3.0544915871528983E-2</v>
      </c>
      <c r="M325">
        <v>2.4935904534046812E-2</v>
      </c>
      <c r="N325">
        <v>1.4318934052941599E-2</v>
      </c>
      <c r="O325">
        <v>1.1117807485057285E-2</v>
      </c>
      <c r="P325">
        <v>8.7876035072478598E-3</v>
      </c>
    </row>
    <row r="326" spans="1:16" x14ac:dyDescent="0.25">
      <c r="A326">
        <v>529</v>
      </c>
      <c r="B326">
        <v>9.5842319433829315E-2</v>
      </c>
      <c r="C326">
        <v>0.2011153923788784</v>
      </c>
      <c r="D326">
        <v>0.14415401574022207</v>
      </c>
      <c r="E326">
        <v>0.14890935690877241</v>
      </c>
      <c r="F326">
        <v>0.10003533270867938</v>
      </c>
      <c r="G326">
        <v>8.4839619252651169E-2</v>
      </c>
      <c r="H326">
        <v>7.322095450444184E-2</v>
      </c>
      <c r="I326">
        <v>6.6422678826222076E-2</v>
      </c>
      <c r="J326">
        <v>4.5118801409292246E-2</v>
      </c>
      <c r="K326">
        <v>4.3540971354212935E-2</v>
      </c>
      <c r="L326">
        <v>3.2125194583261928E-2</v>
      </c>
      <c r="M326">
        <v>2.5240613959466723E-2</v>
      </c>
      <c r="N326">
        <v>1.5217252743246951E-2</v>
      </c>
      <c r="O326">
        <v>1.109625581847706E-2</v>
      </c>
      <c r="P326">
        <v>8.9635598121748112E-3</v>
      </c>
    </row>
    <row r="327" spans="1:16" x14ac:dyDescent="0.25">
      <c r="A327">
        <v>618</v>
      </c>
      <c r="B327">
        <v>9.5823816104647255E-2</v>
      </c>
      <c r="C327">
        <v>0.20590355729511642</v>
      </c>
      <c r="D327">
        <v>0.14230318962868224</v>
      </c>
      <c r="E327">
        <v>0.14975581424802584</v>
      </c>
      <c r="F327">
        <v>9.5400615285687551E-2</v>
      </c>
      <c r="G327">
        <v>8.6424876391156799E-2</v>
      </c>
      <c r="H327">
        <v>7.3772116512108687E-2</v>
      </c>
      <c r="I327">
        <v>6.5704839882159943E-2</v>
      </c>
      <c r="J327">
        <v>4.6015562927312091E-2</v>
      </c>
      <c r="K327">
        <v>4.342479093036667E-2</v>
      </c>
      <c r="L327">
        <v>3.124412293679437E-2</v>
      </c>
      <c r="M327">
        <v>2.5236970494020274E-2</v>
      </c>
      <c r="N327">
        <v>1.4733768666381796E-2</v>
      </c>
      <c r="O327">
        <v>1.1211775776496588E-2</v>
      </c>
      <c r="P327">
        <v>8.8679990256906836E-3</v>
      </c>
    </row>
    <row r="328" spans="1:16" x14ac:dyDescent="0.25">
      <c r="A328">
        <v>562</v>
      </c>
      <c r="B328">
        <v>9.582191176574005E-2</v>
      </c>
      <c r="C328">
        <v>0.19957770424440202</v>
      </c>
      <c r="D328">
        <v>0.14103183372508638</v>
      </c>
      <c r="E328">
        <v>0.14798650402177632</v>
      </c>
      <c r="F328">
        <v>0.10415614616253886</v>
      </c>
      <c r="G328">
        <v>8.7160288772466968E-2</v>
      </c>
      <c r="H328">
        <v>7.467079751024229E-2</v>
      </c>
      <c r="I328">
        <v>6.4790910483406655E-2</v>
      </c>
      <c r="J328">
        <v>4.550074256811952E-2</v>
      </c>
      <c r="K328">
        <v>4.3801232132875886E-2</v>
      </c>
      <c r="L328">
        <v>3.1738284417708672E-2</v>
      </c>
      <c r="M328">
        <v>2.4599820212346808E-2</v>
      </c>
      <c r="N328">
        <v>1.5098057390138985E-2</v>
      </c>
      <c r="O328">
        <v>1.1013922493153944E-2</v>
      </c>
      <c r="P328">
        <v>8.8737558657366062E-3</v>
      </c>
    </row>
    <row r="329" spans="1:16" x14ac:dyDescent="0.25">
      <c r="A329">
        <v>291</v>
      </c>
      <c r="B329">
        <v>9.5814888949822832E-2</v>
      </c>
      <c r="C329">
        <v>0.20101052945788084</v>
      </c>
      <c r="D329">
        <v>0.14474539715913987</v>
      </c>
      <c r="E329">
        <v>0.15072682048240046</v>
      </c>
      <c r="F329">
        <v>9.7642156113619691E-2</v>
      </c>
      <c r="G329">
        <v>8.6724132276214255E-2</v>
      </c>
      <c r="H329">
        <v>7.2053988302018326E-2</v>
      </c>
      <c r="I329">
        <v>6.7098216244521586E-2</v>
      </c>
      <c r="J329">
        <v>4.5377804919918378E-2</v>
      </c>
      <c r="K329">
        <v>4.3361100470547198E-2</v>
      </c>
      <c r="L329">
        <v>3.0782660860256189E-2</v>
      </c>
      <c r="M329">
        <v>2.5164004719932714E-2</v>
      </c>
      <c r="N329">
        <v>1.5168305696990394E-2</v>
      </c>
      <c r="O329">
        <v>1.1230690169223715E-2</v>
      </c>
      <c r="P329">
        <v>8.9141931273362847E-3</v>
      </c>
    </row>
    <row r="330" spans="1:16" x14ac:dyDescent="0.25">
      <c r="A330">
        <v>15</v>
      </c>
      <c r="B330">
        <v>9.5805789113427811E-2</v>
      </c>
      <c r="C330">
        <v>0.20054022467857635</v>
      </c>
      <c r="D330">
        <v>0.14685357742074784</v>
      </c>
      <c r="E330">
        <v>0.14974698736996372</v>
      </c>
      <c r="F330">
        <v>9.7000647504412257E-2</v>
      </c>
      <c r="G330">
        <v>8.5135459343776226E-2</v>
      </c>
      <c r="H330">
        <v>7.3506835051570713E-2</v>
      </c>
      <c r="I330">
        <v>6.6695984867653782E-2</v>
      </c>
      <c r="J330">
        <v>4.6633639895355516E-2</v>
      </c>
      <c r="K330">
        <v>4.3389444313106616E-2</v>
      </c>
      <c r="L330">
        <v>3.1169925974447565E-2</v>
      </c>
      <c r="M330">
        <v>2.4596468301112444E-2</v>
      </c>
      <c r="N330">
        <v>1.5087440628315556E-2</v>
      </c>
      <c r="O330">
        <v>1.0858857221645143E-2</v>
      </c>
      <c r="P330">
        <v>8.7845074293162965E-3</v>
      </c>
    </row>
    <row r="331" spans="1:16" x14ac:dyDescent="0.25">
      <c r="A331">
        <v>631</v>
      </c>
      <c r="B331">
        <v>9.5805495444458516E-2</v>
      </c>
      <c r="C331">
        <v>0.19611005005730944</v>
      </c>
      <c r="D331">
        <v>0.14387616609653073</v>
      </c>
      <c r="E331">
        <v>0.15200612740505168</v>
      </c>
      <c r="F331">
        <v>9.4902728216034848E-2</v>
      </c>
      <c r="G331">
        <v>8.9437081529365678E-2</v>
      </c>
      <c r="H331">
        <v>7.6921022127183145E-2</v>
      </c>
      <c r="I331">
        <v>6.5268722947518384E-2</v>
      </c>
      <c r="J331">
        <v>4.5681344263149314E-2</v>
      </c>
      <c r="K331">
        <v>4.4680295379184269E-2</v>
      </c>
      <c r="L331">
        <v>3.0981650117118502E-2</v>
      </c>
      <c r="M331">
        <v>2.4932878339091885E-2</v>
      </c>
      <c r="N331">
        <v>1.5481632284588332E-2</v>
      </c>
      <c r="O331">
        <v>1.0928910046146167E-2</v>
      </c>
      <c r="P331">
        <v>8.7913911917276745E-3</v>
      </c>
    </row>
    <row r="332" spans="1:16" x14ac:dyDescent="0.25">
      <c r="A332">
        <v>92</v>
      </c>
      <c r="B332">
        <v>9.5797392319672214E-2</v>
      </c>
      <c r="C332">
        <v>0.20141167155497547</v>
      </c>
      <c r="D332">
        <v>0.14871149243139264</v>
      </c>
      <c r="E332">
        <v>0.14831137393931612</v>
      </c>
      <c r="F332">
        <v>9.9282346462910079E-2</v>
      </c>
      <c r="G332">
        <v>8.3663258504647578E-2</v>
      </c>
      <c r="H332">
        <v>7.531987687824189E-2</v>
      </c>
      <c r="I332">
        <v>6.4355127874956855E-2</v>
      </c>
      <c r="J332">
        <v>4.5130286275502911E-2</v>
      </c>
      <c r="K332">
        <v>4.3332720152692718E-2</v>
      </c>
      <c r="L332">
        <v>3.1025332206585533E-2</v>
      </c>
      <c r="M332">
        <v>2.4704651206380445E-2</v>
      </c>
      <c r="N332">
        <v>1.5134043610215286E-2</v>
      </c>
      <c r="O332">
        <v>1.0846265719581262E-2</v>
      </c>
      <c r="P332">
        <v>8.7715531826012307E-3</v>
      </c>
    </row>
    <row r="333" spans="1:16" x14ac:dyDescent="0.25">
      <c r="A333">
        <v>614</v>
      </c>
      <c r="B333">
        <v>9.579684025009387E-2</v>
      </c>
      <c r="C333">
        <v>0.2043074105198695</v>
      </c>
      <c r="D333">
        <v>0.14886677814409691</v>
      </c>
      <c r="E333">
        <v>0.14107542218619698</v>
      </c>
      <c r="F333">
        <v>9.9324563551751455E-2</v>
      </c>
      <c r="G333">
        <v>8.524499879170698E-2</v>
      </c>
      <c r="H333">
        <v>7.7093133243058762E-2</v>
      </c>
      <c r="I333">
        <v>6.4381179639508207E-2</v>
      </c>
      <c r="J333">
        <v>4.4539795766550108E-2</v>
      </c>
      <c r="K333">
        <v>4.4260574313692611E-2</v>
      </c>
      <c r="L333">
        <v>3.0450925379929997E-2</v>
      </c>
      <c r="M333">
        <v>2.5532899271013963E-2</v>
      </c>
      <c r="N333">
        <v>1.5223504908979252E-2</v>
      </c>
      <c r="O333">
        <v>1.091775942359742E-2</v>
      </c>
      <c r="P333">
        <v>8.7810548600477847E-3</v>
      </c>
    </row>
    <row r="334" spans="1:16" x14ac:dyDescent="0.25">
      <c r="A334">
        <v>591</v>
      </c>
      <c r="B334">
        <v>9.5795563034709749E-2</v>
      </c>
      <c r="C334">
        <v>0.2008763449314182</v>
      </c>
      <c r="D334">
        <v>0.14765129832679308</v>
      </c>
      <c r="E334">
        <v>0.14420033501689242</v>
      </c>
      <c r="F334">
        <v>9.8621870461277752E-2</v>
      </c>
      <c r="G334">
        <v>8.6329168954262001E-2</v>
      </c>
      <c r="H334">
        <v>7.3660348133044923E-2</v>
      </c>
      <c r="I334">
        <v>6.6696830661653148E-2</v>
      </c>
      <c r="J334">
        <v>4.6142307381542798E-2</v>
      </c>
      <c r="K334">
        <v>4.3640998875951791E-2</v>
      </c>
      <c r="L334">
        <v>3.1348227238356126E-2</v>
      </c>
      <c r="M334">
        <v>2.5509123977317815E-2</v>
      </c>
      <c r="N334">
        <v>1.5307338509673266E-2</v>
      </c>
      <c r="O334">
        <v>1.1223951187714829E-2</v>
      </c>
      <c r="P334">
        <v>8.7918563441018675E-3</v>
      </c>
    </row>
    <row r="335" spans="1:16" x14ac:dyDescent="0.25">
      <c r="A335">
        <v>399</v>
      </c>
      <c r="B335">
        <v>9.5793274162889533E-2</v>
      </c>
      <c r="C335">
        <v>0.2077097765476891</v>
      </c>
      <c r="D335">
        <v>0.14905531401734853</v>
      </c>
      <c r="E335">
        <v>0.14044611093585971</v>
      </c>
      <c r="F335">
        <v>9.8289648909657745E-2</v>
      </c>
      <c r="G335">
        <v>8.6849242700636944E-2</v>
      </c>
      <c r="H335">
        <v>7.0912165073016564E-2</v>
      </c>
      <c r="I335">
        <v>6.6620259696267461E-2</v>
      </c>
      <c r="J335">
        <v>4.6192585774309125E-2</v>
      </c>
      <c r="K335">
        <v>4.2934937979213945E-2</v>
      </c>
      <c r="L335">
        <v>3.1832071620345036E-2</v>
      </c>
      <c r="M335">
        <v>2.4383185732584793E-2</v>
      </c>
      <c r="N335">
        <v>1.4868526827275467E-2</v>
      </c>
      <c r="O335">
        <v>1.1061161321324934E-2</v>
      </c>
      <c r="P335">
        <v>8.845012864470661E-3</v>
      </c>
    </row>
    <row r="336" spans="1:16" x14ac:dyDescent="0.25">
      <c r="A336">
        <v>685</v>
      </c>
      <c r="B336">
        <v>9.5791380352411373E-2</v>
      </c>
      <c r="C336">
        <v>0.20230371355178181</v>
      </c>
      <c r="D336">
        <v>0.14422704666951885</v>
      </c>
      <c r="E336">
        <v>0.14770212101232164</v>
      </c>
      <c r="F336">
        <v>9.7204711949081118E-2</v>
      </c>
      <c r="G336">
        <v>8.7839979021895651E-2</v>
      </c>
      <c r="H336">
        <v>7.5809670567181256E-2</v>
      </c>
      <c r="I336">
        <v>6.5949251187535404E-2</v>
      </c>
      <c r="J336">
        <v>4.4435460211009324E-2</v>
      </c>
      <c r="K336">
        <v>4.4199654340318258E-2</v>
      </c>
      <c r="L336">
        <v>3.1326014206407807E-2</v>
      </c>
      <c r="M336">
        <v>2.4347723039510792E-2</v>
      </c>
      <c r="N336">
        <v>1.471950854208799E-2</v>
      </c>
      <c r="O336">
        <v>1.1063292784092812E-2</v>
      </c>
      <c r="P336">
        <v>8.8718529172572523E-3</v>
      </c>
    </row>
    <row r="337" spans="1:16" x14ac:dyDescent="0.25">
      <c r="A337">
        <v>457</v>
      </c>
      <c r="B337">
        <v>9.5790612083828636E-2</v>
      </c>
      <c r="C337">
        <v>0.19994654611376111</v>
      </c>
      <c r="D337">
        <v>0.14661327108902591</v>
      </c>
      <c r="E337">
        <v>0.14759116927277344</v>
      </c>
      <c r="F337">
        <v>9.9489787509351141E-2</v>
      </c>
      <c r="G337">
        <v>8.329653605136593E-2</v>
      </c>
      <c r="H337">
        <v>7.4714806436694856E-2</v>
      </c>
      <c r="I337">
        <v>6.6124588837796025E-2</v>
      </c>
      <c r="J337">
        <v>4.5168825451549009E-2</v>
      </c>
      <c r="K337">
        <v>4.5098504126006543E-2</v>
      </c>
      <c r="L337">
        <v>3.1557980762879703E-2</v>
      </c>
      <c r="M337">
        <v>2.531790848396839E-2</v>
      </c>
      <c r="N337">
        <v>1.5321961024388518E-2</v>
      </c>
      <c r="O337">
        <v>1.0833211709307098E-2</v>
      </c>
      <c r="P337">
        <v>8.9249031311323321E-3</v>
      </c>
    </row>
    <row r="338" spans="1:16" x14ac:dyDescent="0.25">
      <c r="A338">
        <v>185</v>
      </c>
      <c r="B338">
        <v>9.5788531234159965E-2</v>
      </c>
      <c r="C338">
        <v>0.19874425614155883</v>
      </c>
      <c r="D338">
        <v>0.14441949558217834</v>
      </c>
      <c r="E338">
        <v>0.14705002716017956</v>
      </c>
      <c r="F338">
        <v>9.7918431330490038E-2</v>
      </c>
      <c r="G338">
        <v>8.694359459606571E-2</v>
      </c>
      <c r="H338">
        <v>7.8000677286780576E-2</v>
      </c>
      <c r="I338">
        <v>6.6088071384711927E-2</v>
      </c>
      <c r="J338">
        <v>4.5664742147025761E-2</v>
      </c>
      <c r="K338">
        <v>4.4028139514616926E-2</v>
      </c>
      <c r="L338">
        <v>3.1084113423708586E-2</v>
      </c>
      <c r="M338">
        <v>2.510105412720981E-2</v>
      </c>
      <c r="N338">
        <v>1.5175276803473831E-2</v>
      </c>
      <c r="O338">
        <v>1.0900898326103737E-2</v>
      </c>
      <c r="P338">
        <v>8.8812221758963819E-3</v>
      </c>
    </row>
    <row r="339" spans="1:16" x14ac:dyDescent="0.25">
      <c r="A339">
        <v>609</v>
      </c>
      <c r="B339">
        <v>9.5776131956049074E-2</v>
      </c>
      <c r="C339">
        <v>0.2027400763994236</v>
      </c>
      <c r="D339">
        <v>0.14598536110105106</v>
      </c>
      <c r="E339">
        <v>0.1445850931032702</v>
      </c>
      <c r="F339">
        <v>9.9568111951974347E-2</v>
      </c>
      <c r="G339">
        <v>8.3933810375448642E-2</v>
      </c>
      <c r="H339">
        <v>7.6342390336309268E-2</v>
      </c>
      <c r="I339">
        <v>6.6861175449428031E-2</v>
      </c>
      <c r="J339">
        <v>4.4313295711236926E-2</v>
      </c>
      <c r="K339">
        <v>4.4193905762750507E-2</v>
      </c>
      <c r="L339">
        <v>3.0938523208278928E-2</v>
      </c>
      <c r="M339">
        <v>2.5268390888904552E-2</v>
      </c>
      <c r="N339">
        <v>1.5453689619284398E-2</v>
      </c>
      <c r="O339">
        <v>1.1010757421853571E-2</v>
      </c>
      <c r="P339">
        <v>8.8054186707859621E-3</v>
      </c>
    </row>
    <row r="340" spans="1:16" x14ac:dyDescent="0.25">
      <c r="A340">
        <v>848</v>
      </c>
      <c r="B340">
        <v>9.5771518544182421E-2</v>
      </c>
      <c r="C340">
        <v>0.19748862858757707</v>
      </c>
      <c r="D340">
        <v>0.14888389921878575</v>
      </c>
      <c r="E340">
        <v>0.14347664883162112</v>
      </c>
      <c r="F340">
        <v>9.7383023698942542E-2</v>
      </c>
      <c r="G340">
        <v>8.8135432145075132E-2</v>
      </c>
      <c r="H340">
        <v>7.7083424591232116E-2</v>
      </c>
      <c r="I340">
        <v>6.7313808606281708E-2</v>
      </c>
      <c r="J340">
        <v>4.5251594387392305E-2</v>
      </c>
      <c r="K340">
        <v>4.3235279379763548E-2</v>
      </c>
      <c r="L340">
        <v>3.1328180709530286E-2</v>
      </c>
      <c r="M340">
        <v>2.5241477488108462E-2</v>
      </c>
      <c r="N340">
        <v>1.5151842790893091E-2</v>
      </c>
      <c r="O340">
        <v>1.1090990419682959E-2</v>
      </c>
      <c r="P340">
        <v>8.9357691451138876E-3</v>
      </c>
    </row>
    <row r="341" spans="1:16" x14ac:dyDescent="0.25">
      <c r="A341">
        <v>171</v>
      </c>
      <c r="B341">
        <v>9.5768513241611564E-2</v>
      </c>
      <c r="C341">
        <v>0.1989057683311985</v>
      </c>
      <c r="D341">
        <v>0.14732757408288183</v>
      </c>
      <c r="E341">
        <v>0.14634837277221616</v>
      </c>
      <c r="F341">
        <v>9.4651570929121701E-2</v>
      </c>
      <c r="G341">
        <v>8.7548905942292518E-2</v>
      </c>
      <c r="H341">
        <v>7.7388948680712458E-2</v>
      </c>
      <c r="I341">
        <v>6.6746454690433832E-2</v>
      </c>
      <c r="J341">
        <v>4.5117614570589874E-2</v>
      </c>
      <c r="K341">
        <v>4.4480107594201686E-2</v>
      </c>
      <c r="L341">
        <v>3.1013081085748961E-2</v>
      </c>
      <c r="M341">
        <v>2.5468435854975286E-2</v>
      </c>
      <c r="N341">
        <v>1.5152751404002917E-2</v>
      </c>
      <c r="O341">
        <v>1.1067930359271458E-2</v>
      </c>
      <c r="P341">
        <v>8.7824837023528553E-3</v>
      </c>
    </row>
    <row r="342" spans="1:16" x14ac:dyDescent="0.25">
      <c r="A342">
        <v>410</v>
      </c>
      <c r="B342">
        <v>9.5767539769757173E-2</v>
      </c>
      <c r="C342">
        <v>0.20122471111592519</v>
      </c>
      <c r="D342">
        <v>0.14698055740886304</v>
      </c>
      <c r="E342">
        <v>0.1456008689348956</v>
      </c>
      <c r="F342">
        <v>9.7775224778794592E-2</v>
      </c>
      <c r="G342">
        <v>8.8874379370732948E-2</v>
      </c>
      <c r="H342">
        <v>7.1870363270527524E-2</v>
      </c>
      <c r="I342">
        <v>6.6883325121541354E-2</v>
      </c>
      <c r="J342">
        <v>4.4057033030286866E-2</v>
      </c>
      <c r="K342">
        <v>4.483360279279839E-2</v>
      </c>
      <c r="L342">
        <v>3.2190014036708701E-2</v>
      </c>
      <c r="M342">
        <v>2.4713122320425489E-2</v>
      </c>
      <c r="N342">
        <v>1.5364941172575444E-2</v>
      </c>
      <c r="O342">
        <v>1.0850496679102232E-2</v>
      </c>
      <c r="P342">
        <v>8.7813599668225602E-3</v>
      </c>
    </row>
    <row r="343" spans="1:16" x14ac:dyDescent="0.25">
      <c r="A343">
        <v>807</v>
      </c>
      <c r="B343">
        <v>9.5767341493244201E-2</v>
      </c>
      <c r="C343">
        <v>0.20098374547670739</v>
      </c>
      <c r="D343">
        <v>0.14601655680642472</v>
      </c>
      <c r="E343">
        <v>0.1500039842733743</v>
      </c>
      <c r="F343">
        <v>9.3975865623938226E-2</v>
      </c>
      <c r="G343">
        <v>8.6026405529611355E-2</v>
      </c>
      <c r="H343">
        <v>7.5452245673002488E-2</v>
      </c>
      <c r="I343">
        <v>6.6433327736146491E-2</v>
      </c>
      <c r="J343">
        <v>4.5742478209070472E-2</v>
      </c>
      <c r="K343">
        <v>4.3211702663774096E-2</v>
      </c>
      <c r="L343">
        <v>3.1970646829350566E-2</v>
      </c>
      <c r="M343">
        <v>2.5099006872375183E-2</v>
      </c>
      <c r="N343">
        <v>1.5168351872316927E-2</v>
      </c>
      <c r="O343">
        <v>1.1110559794991719E-2</v>
      </c>
      <c r="P343">
        <v>8.8051226389160905E-3</v>
      </c>
    </row>
    <row r="344" spans="1:16" x14ac:dyDescent="0.25">
      <c r="A344">
        <v>912</v>
      </c>
      <c r="B344">
        <v>9.5758371123053479E-2</v>
      </c>
      <c r="C344">
        <v>0.20647019743013284</v>
      </c>
      <c r="D344">
        <v>0.14813081560180077</v>
      </c>
      <c r="E344">
        <v>0.14171639451133211</v>
      </c>
      <c r="F344">
        <v>9.8689166571647183E-2</v>
      </c>
      <c r="G344">
        <v>8.5258234050750947E-2</v>
      </c>
      <c r="H344">
        <v>7.2668749437124161E-2</v>
      </c>
      <c r="I344">
        <v>6.5908621878775484E-2</v>
      </c>
      <c r="J344">
        <v>4.5841023031352145E-2</v>
      </c>
      <c r="K344">
        <v>4.403807223512033E-2</v>
      </c>
      <c r="L344">
        <v>3.1740139354144756E-2</v>
      </c>
      <c r="M344">
        <v>2.4996998317398583E-2</v>
      </c>
      <c r="N344">
        <v>1.4725857228055072E-2</v>
      </c>
      <c r="O344">
        <v>1.0879812529750147E-2</v>
      </c>
      <c r="P344">
        <v>8.9359178226155016E-3</v>
      </c>
    </row>
    <row r="345" spans="1:16" x14ac:dyDescent="0.25">
      <c r="A345">
        <v>352</v>
      </c>
      <c r="B345">
        <v>9.5758316121635462E-2</v>
      </c>
      <c r="C345">
        <v>0.20079852701515727</v>
      </c>
      <c r="D345">
        <v>0.14846593203992767</v>
      </c>
      <c r="E345">
        <v>0.14495922508723921</v>
      </c>
      <c r="F345">
        <v>9.9363098682294773E-2</v>
      </c>
      <c r="G345">
        <v>8.3221111658860689E-2</v>
      </c>
      <c r="H345">
        <v>7.6702629713762946E-2</v>
      </c>
      <c r="I345">
        <v>6.5869815266251922E-2</v>
      </c>
      <c r="J345">
        <v>4.5516395336232099E-2</v>
      </c>
      <c r="K345">
        <v>4.3292813221916852E-2</v>
      </c>
      <c r="L345">
        <v>3.1032991185766252E-2</v>
      </c>
      <c r="M345">
        <v>2.5432273881965735E-2</v>
      </c>
      <c r="N345">
        <v>1.5378131371776977E-2</v>
      </c>
      <c r="O345">
        <v>1.1104897515216211E-2</v>
      </c>
      <c r="P345">
        <v>8.8621580236314217E-3</v>
      </c>
    </row>
    <row r="346" spans="1:16" x14ac:dyDescent="0.25">
      <c r="A346">
        <v>879</v>
      </c>
      <c r="B346">
        <v>9.5751872424423609E-2</v>
      </c>
      <c r="C346">
        <v>0.20377305787590544</v>
      </c>
      <c r="D346">
        <v>0.14342840588295644</v>
      </c>
      <c r="E346">
        <v>0.14640707442340886</v>
      </c>
      <c r="F346">
        <v>9.4507182532254985E-2</v>
      </c>
      <c r="G346">
        <v>8.5033389516291136E-2</v>
      </c>
      <c r="H346">
        <v>7.911324400431978E-2</v>
      </c>
      <c r="I346">
        <v>6.5340659349429564E-2</v>
      </c>
      <c r="J346">
        <v>4.6725670457085484E-2</v>
      </c>
      <c r="K346">
        <v>4.3470605469408542E-2</v>
      </c>
      <c r="L346">
        <v>3.2152475582066055E-2</v>
      </c>
      <c r="M346">
        <v>2.5222754988391615E-2</v>
      </c>
      <c r="N346">
        <v>1.480865221222351E-2</v>
      </c>
      <c r="O346">
        <v>1.1252074465451085E-2</v>
      </c>
      <c r="P346">
        <v>8.7647532408075407E-3</v>
      </c>
    </row>
    <row r="347" spans="1:16" x14ac:dyDescent="0.25">
      <c r="A347">
        <v>174</v>
      </c>
      <c r="B347">
        <v>9.5747030335587652E-2</v>
      </c>
      <c r="C347">
        <v>0.20195284851042519</v>
      </c>
      <c r="D347">
        <v>0.14092805928401583</v>
      </c>
      <c r="E347">
        <v>0.14941622379793262</v>
      </c>
      <c r="F347">
        <v>0.10150232408714248</v>
      </c>
      <c r="G347">
        <v>8.38113808886113E-2</v>
      </c>
      <c r="H347">
        <v>7.3225094711279762E-2</v>
      </c>
      <c r="I347">
        <v>6.8767299669215617E-2</v>
      </c>
      <c r="J347">
        <v>4.5084193383529446E-2</v>
      </c>
      <c r="K347">
        <v>4.3981068883577119E-2</v>
      </c>
      <c r="L347">
        <v>3.1318972153118359E-2</v>
      </c>
      <c r="M347">
        <v>2.493077346942129E-2</v>
      </c>
      <c r="N347">
        <v>1.5129426033809077E-2</v>
      </c>
      <c r="O347">
        <v>1.1187588896107116E-2</v>
      </c>
      <c r="P347">
        <v>8.7647462318147414E-3</v>
      </c>
    </row>
    <row r="348" spans="1:16" x14ac:dyDescent="0.25">
      <c r="A348">
        <v>637</v>
      </c>
      <c r="B348">
        <v>9.5742894272762322E-2</v>
      </c>
      <c r="C348">
        <v>0.20182315358752922</v>
      </c>
      <c r="D348">
        <v>0.14706872943223143</v>
      </c>
      <c r="E348">
        <v>0.14459342390733965</v>
      </c>
      <c r="F348">
        <v>9.6963191199956902E-2</v>
      </c>
      <c r="G348">
        <v>8.5512558235975145E-2</v>
      </c>
      <c r="H348">
        <v>7.6018657139540508E-2</v>
      </c>
      <c r="I348">
        <v>6.8027826885977E-2</v>
      </c>
      <c r="J348">
        <v>4.5127555937616338E-2</v>
      </c>
      <c r="K348">
        <v>4.3708892644925071E-2</v>
      </c>
      <c r="L348">
        <v>3.099662146182431E-2</v>
      </c>
      <c r="M348">
        <v>2.545979704539874E-2</v>
      </c>
      <c r="N348">
        <v>1.4531861224267738E-2</v>
      </c>
      <c r="O348">
        <v>1.1294123934376539E-2</v>
      </c>
      <c r="P348">
        <v>8.8736073630414462E-3</v>
      </c>
    </row>
    <row r="349" spans="1:16" x14ac:dyDescent="0.25">
      <c r="A349">
        <v>669</v>
      </c>
      <c r="B349">
        <v>9.5740468080920543E-2</v>
      </c>
      <c r="C349">
        <v>0.20301250154869763</v>
      </c>
      <c r="D349">
        <v>0.14733778204204628</v>
      </c>
      <c r="E349">
        <v>0.14754528218464116</v>
      </c>
      <c r="F349">
        <v>9.5077067101405163E-2</v>
      </c>
      <c r="G349">
        <v>8.712300800364968E-2</v>
      </c>
      <c r="H349">
        <v>7.3550053012822983E-2</v>
      </c>
      <c r="I349">
        <v>6.6360156219086933E-2</v>
      </c>
      <c r="J349">
        <v>4.5380761914337764E-2</v>
      </c>
      <c r="K349">
        <v>4.3893601188568714E-2</v>
      </c>
      <c r="L349">
        <v>3.1604097337566375E-2</v>
      </c>
      <c r="M349">
        <v>2.417652435577982E-2</v>
      </c>
      <c r="N349">
        <v>1.5027176113694057E-2</v>
      </c>
      <c r="O349">
        <v>1.0974195222803537E-2</v>
      </c>
      <c r="P349">
        <v>8.9377937548998504E-3</v>
      </c>
    </row>
    <row r="350" spans="1:16" x14ac:dyDescent="0.25">
      <c r="A350">
        <v>683</v>
      </c>
      <c r="B350">
        <v>9.5738797433223707E-2</v>
      </c>
      <c r="C350">
        <v>0.20357881286390886</v>
      </c>
      <c r="D350">
        <v>0.14627176099084324</v>
      </c>
      <c r="E350">
        <v>0.14597631067227165</v>
      </c>
      <c r="F350">
        <v>9.8575499828592025E-2</v>
      </c>
      <c r="G350">
        <v>8.4505709841069337E-2</v>
      </c>
      <c r="H350">
        <v>7.6395600331670269E-2</v>
      </c>
      <c r="I350">
        <v>6.5572288234947332E-2</v>
      </c>
      <c r="J350">
        <v>4.4476027468980231E-2</v>
      </c>
      <c r="K350">
        <v>4.3900101121730581E-2</v>
      </c>
      <c r="L350">
        <v>3.0957984893908615E-2</v>
      </c>
      <c r="M350">
        <v>2.5331815760642772E-2</v>
      </c>
      <c r="N350">
        <v>1.4615941521988165E-2</v>
      </c>
      <c r="O350">
        <v>1.0989423828119805E-2</v>
      </c>
      <c r="P350">
        <v>8.852722641327174E-3</v>
      </c>
    </row>
    <row r="351" spans="1:16" x14ac:dyDescent="0.25">
      <c r="A351">
        <v>270</v>
      </c>
      <c r="B351">
        <v>9.5737860317933771E-2</v>
      </c>
      <c r="C351">
        <v>0.20404251234502099</v>
      </c>
      <c r="D351">
        <v>0.13993313279726405</v>
      </c>
      <c r="E351">
        <v>0.15140578461015836</v>
      </c>
      <c r="F351">
        <v>9.7550427502341316E-2</v>
      </c>
      <c r="G351">
        <v>8.1135002186415089E-2</v>
      </c>
      <c r="H351">
        <v>7.6405518754905546E-2</v>
      </c>
      <c r="I351">
        <v>6.9282132543822497E-2</v>
      </c>
      <c r="J351">
        <v>4.420924282687759E-2</v>
      </c>
      <c r="K351">
        <v>4.3849572256352165E-2</v>
      </c>
      <c r="L351">
        <v>3.1734105348890145E-2</v>
      </c>
      <c r="M351">
        <v>2.5446445807452766E-2</v>
      </c>
      <c r="N351">
        <v>1.4965400235052332E-2</v>
      </c>
      <c r="O351">
        <v>1.1141067681313493E-2</v>
      </c>
      <c r="P351">
        <v>8.8996551041336282E-3</v>
      </c>
    </row>
    <row r="352" spans="1:16" x14ac:dyDescent="0.25">
      <c r="A352">
        <v>983</v>
      </c>
      <c r="B352">
        <v>9.5726399025610351E-2</v>
      </c>
      <c r="C352">
        <v>0.20270206638688054</v>
      </c>
      <c r="D352">
        <v>0.14679224960394016</v>
      </c>
      <c r="E352">
        <v>0.14598263342007248</v>
      </c>
      <c r="F352">
        <v>9.634203748614098E-2</v>
      </c>
      <c r="G352">
        <v>8.4821582416746824E-2</v>
      </c>
      <c r="H352">
        <v>7.4665577545091039E-2</v>
      </c>
      <c r="I352">
        <v>6.7571013273590635E-2</v>
      </c>
      <c r="J352">
        <v>4.53586601986996E-2</v>
      </c>
      <c r="K352">
        <v>4.3442072277367461E-2</v>
      </c>
      <c r="L352">
        <v>3.187057001200426E-2</v>
      </c>
      <c r="M352">
        <v>2.5323340069859229E-2</v>
      </c>
      <c r="N352">
        <v>1.5234455149028039E-2</v>
      </c>
      <c r="O352">
        <v>1.1092921262313623E-2</v>
      </c>
      <c r="P352">
        <v>8.8008208982652113E-3</v>
      </c>
    </row>
    <row r="353" spans="1:16" x14ac:dyDescent="0.25">
      <c r="A353">
        <v>601</v>
      </c>
      <c r="B353">
        <v>9.5724758503275081E-2</v>
      </c>
      <c r="C353">
        <v>0.20202579135586837</v>
      </c>
      <c r="D353">
        <v>0.14446964739023718</v>
      </c>
      <c r="E353">
        <v>0.14791342832197102</v>
      </c>
      <c r="F353">
        <v>9.8652551184759865E-2</v>
      </c>
      <c r="G353">
        <v>8.6053772927026012E-2</v>
      </c>
      <c r="H353">
        <v>7.4951882980149945E-2</v>
      </c>
      <c r="I353">
        <v>6.721540778365595E-2</v>
      </c>
      <c r="J353">
        <v>4.6847099948191598E-2</v>
      </c>
      <c r="K353">
        <v>4.1917034886006163E-2</v>
      </c>
      <c r="L353">
        <v>3.1120848503401233E-2</v>
      </c>
      <c r="M353">
        <v>2.439038812680891E-2</v>
      </c>
      <c r="N353">
        <v>1.4748818638249889E-2</v>
      </c>
      <c r="O353">
        <v>1.0966506391304373E-2</v>
      </c>
      <c r="P353">
        <v>8.7268215623694818E-3</v>
      </c>
    </row>
    <row r="354" spans="1:16" x14ac:dyDescent="0.25">
      <c r="A354">
        <v>977</v>
      </c>
      <c r="B354">
        <v>9.5723466344013408E-2</v>
      </c>
      <c r="C354">
        <v>0.20128061525995336</v>
      </c>
      <c r="D354">
        <v>0.14556494853836588</v>
      </c>
      <c r="E354">
        <v>0.14676054880681172</v>
      </c>
      <c r="F354">
        <v>9.8723485224972166E-2</v>
      </c>
      <c r="G354">
        <v>8.6516924515334451E-2</v>
      </c>
      <c r="H354">
        <v>7.1457545814603535E-2</v>
      </c>
      <c r="I354">
        <v>6.7484030660467223E-2</v>
      </c>
      <c r="J354">
        <v>4.4883822935685762E-2</v>
      </c>
      <c r="K354">
        <v>4.5334128399526392E-2</v>
      </c>
      <c r="L354">
        <v>3.1594808750381828E-2</v>
      </c>
      <c r="M354">
        <v>2.5045345154056414E-2</v>
      </c>
      <c r="N354">
        <v>1.513457477294213E-2</v>
      </c>
      <c r="O354">
        <v>1.1327321024746876E-2</v>
      </c>
      <c r="P354">
        <v>8.8919001421522599E-3</v>
      </c>
    </row>
    <row r="355" spans="1:16" x14ac:dyDescent="0.25">
      <c r="A355">
        <v>213</v>
      </c>
      <c r="B355">
        <v>9.5712671073777317E-2</v>
      </c>
      <c r="C355">
        <v>0.19939734338497495</v>
      </c>
      <c r="D355">
        <v>0.14828519124963616</v>
      </c>
      <c r="E355">
        <v>0.14912873336464319</v>
      </c>
      <c r="F355">
        <v>9.7688988176648048E-2</v>
      </c>
      <c r="G355">
        <v>8.4870186019219987E-2</v>
      </c>
      <c r="H355">
        <v>7.4357698441214343E-2</v>
      </c>
      <c r="I355">
        <v>6.5629991869573717E-2</v>
      </c>
      <c r="J355">
        <v>4.5298822000706382E-2</v>
      </c>
      <c r="K355">
        <v>4.3587700299920693E-2</v>
      </c>
      <c r="L355">
        <v>3.1735966308893825E-2</v>
      </c>
      <c r="M355">
        <v>2.5356241497308581E-2</v>
      </c>
      <c r="N355">
        <v>1.5064640096321929E-2</v>
      </c>
      <c r="O355">
        <v>1.0880443930736214E-2</v>
      </c>
      <c r="P355">
        <v>8.7180533602020157E-3</v>
      </c>
    </row>
    <row r="356" spans="1:16" x14ac:dyDescent="0.25">
      <c r="A356">
        <v>594</v>
      </c>
      <c r="B356">
        <v>9.5703314813718798E-2</v>
      </c>
      <c r="C356">
        <v>0.19869799665358498</v>
      </c>
      <c r="D356">
        <v>0.15101502102049588</v>
      </c>
      <c r="E356">
        <v>0.14518236014353025</v>
      </c>
      <c r="F356">
        <v>9.7143515898487645E-2</v>
      </c>
      <c r="G356">
        <v>8.6731247857196755E-2</v>
      </c>
      <c r="H356">
        <v>7.1638308420231903E-2</v>
      </c>
      <c r="I356">
        <v>6.7917053219659393E-2</v>
      </c>
      <c r="J356">
        <v>4.5954687672042922E-2</v>
      </c>
      <c r="K356">
        <v>4.32748210072939E-2</v>
      </c>
      <c r="L356">
        <v>3.2145080224036858E-2</v>
      </c>
      <c r="M356">
        <v>2.4948186686822426E-2</v>
      </c>
      <c r="N356">
        <v>1.5446964488417352E-2</v>
      </c>
      <c r="O356">
        <v>1.0936917554145128E-2</v>
      </c>
      <c r="P356">
        <v>8.9678391540545192E-3</v>
      </c>
    </row>
    <row r="357" spans="1:16" x14ac:dyDescent="0.25">
      <c r="A357">
        <v>426</v>
      </c>
      <c r="B357">
        <v>9.5699496274358836E-2</v>
      </c>
      <c r="C357">
        <v>0.19806044434003628</v>
      </c>
      <c r="D357">
        <v>0.14501879087269406</v>
      </c>
      <c r="E357">
        <v>0.145421560467864</v>
      </c>
      <c r="F357">
        <v>0.10232280067300141</v>
      </c>
      <c r="G357">
        <v>8.6212319775055807E-2</v>
      </c>
      <c r="H357">
        <v>7.6096367247128954E-2</v>
      </c>
      <c r="I357">
        <v>6.7704442517111926E-2</v>
      </c>
      <c r="J357">
        <v>4.4455151874864804E-2</v>
      </c>
      <c r="K357">
        <v>4.3106259927762722E-2</v>
      </c>
      <c r="L357">
        <v>3.1261362964363125E-2</v>
      </c>
      <c r="M357">
        <v>2.5297138434450337E-2</v>
      </c>
      <c r="N357">
        <v>1.5288106496145315E-2</v>
      </c>
      <c r="O357">
        <v>1.1010091497123566E-2</v>
      </c>
      <c r="P357">
        <v>8.7451629123976218E-3</v>
      </c>
    </row>
    <row r="358" spans="1:16" x14ac:dyDescent="0.25">
      <c r="A358">
        <v>321</v>
      </c>
      <c r="B358">
        <v>9.5699035723868453E-2</v>
      </c>
      <c r="C358">
        <v>0.20132416835790004</v>
      </c>
      <c r="D358">
        <v>0.14919713099411691</v>
      </c>
      <c r="E358">
        <v>0.14499298577303824</v>
      </c>
      <c r="F358">
        <v>9.4411828572461429E-2</v>
      </c>
      <c r="G358">
        <v>8.7201784017265443E-2</v>
      </c>
      <c r="H358">
        <v>7.7138009574188496E-2</v>
      </c>
      <c r="I358">
        <v>6.6784405673204553E-2</v>
      </c>
      <c r="J358">
        <v>4.4344375203766752E-2</v>
      </c>
      <c r="K358">
        <v>4.3207989392097669E-2</v>
      </c>
      <c r="L358">
        <v>3.1255673900279758E-2</v>
      </c>
      <c r="M358">
        <v>2.4946982935340083E-2</v>
      </c>
      <c r="N358">
        <v>1.5287609412303574E-2</v>
      </c>
      <c r="O358">
        <v>1.1067385737730156E-2</v>
      </c>
      <c r="P358">
        <v>8.8396704563068803E-3</v>
      </c>
    </row>
    <row r="359" spans="1:16" x14ac:dyDescent="0.25">
      <c r="A359">
        <v>556</v>
      </c>
      <c r="B359">
        <v>9.5694149757262315E-2</v>
      </c>
      <c r="C359">
        <v>0.20033249579611032</v>
      </c>
      <c r="D359">
        <v>0.14235412065595612</v>
      </c>
      <c r="E359">
        <v>0.1512170481352586</v>
      </c>
      <c r="F359">
        <v>9.7281671529326E-2</v>
      </c>
      <c r="G359">
        <v>8.4249130027871794E-2</v>
      </c>
      <c r="H359">
        <v>7.7946762678978029E-2</v>
      </c>
      <c r="I359">
        <v>6.5780833975352504E-2</v>
      </c>
      <c r="J359">
        <v>4.6399000045339867E-2</v>
      </c>
      <c r="K359">
        <v>4.3369748662826627E-2</v>
      </c>
      <c r="L359">
        <v>3.1044962465956786E-2</v>
      </c>
      <c r="M359">
        <v>2.5044558847953292E-2</v>
      </c>
      <c r="N359">
        <v>1.4865066463010593E-2</v>
      </c>
      <c r="O359">
        <v>1.1234858056551746E-2</v>
      </c>
      <c r="P359">
        <v>8.8797426595076008E-3</v>
      </c>
    </row>
    <row r="360" spans="1:16" x14ac:dyDescent="0.25">
      <c r="A360">
        <v>398</v>
      </c>
      <c r="B360">
        <v>9.5691861458981092E-2</v>
      </c>
      <c r="C360">
        <v>0.20683595913467712</v>
      </c>
      <c r="D360">
        <v>0.14332303316996745</v>
      </c>
      <c r="E360">
        <v>0.14351806927648775</v>
      </c>
      <c r="F360">
        <v>9.6802483532372016E-2</v>
      </c>
      <c r="G360">
        <v>8.9925587075838045E-2</v>
      </c>
      <c r="H360">
        <v>7.4057519069498728E-2</v>
      </c>
      <c r="I360">
        <v>6.585379417255334E-2</v>
      </c>
      <c r="J360">
        <v>4.5475523100975579E-2</v>
      </c>
      <c r="K360">
        <v>4.2820826239707302E-2</v>
      </c>
      <c r="L360">
        <v>3.1135157128718345E-2</v>
      </c>
      <c r="M360">
        <v>2.5132017261632385E-2</v>
      </c>
      <c r="N360">
        <v>1.5335092609159443E-2</v>
      </c>
      <c r="O360">
        <v>1.104529892148977E-2</v>
      </c>
      <c r="P360">
        <v>8.7396393069228053E-3</v>
      </c>
    </row>
    <row r="361" spans="1:16" x14ac:dyDescent="0.25">
      <c r="A361">
        <v>785</v>
      </c>
      <c r="B361">
        <v>9.5684123945345659E-2</v>
      </c>
      <c r="C361">
        <v>0.2071287879697338</v>
      </c>
      <c r="D361">
        <v>0.14415124108504748</v>
      </c>
      <c r="E361">
        <v>0.14525179435408897</v>
      </c>
      <c r="F361">
        <v>9.6062768865288625E-2</v>
      </c>
      <c r="G361">
        <v>8.8003592484213411E-2</v>
      </c>
      <c r="H361">
        <v>7.3679889593433301E-2</v>
      </c>
      <c r="I361">
        <v>6.5039984242835178E-2</v>
      </c>
      <c r="J361">
        <v>4.7190470595018956E-2</v>
      </c>
      <c r="K361">
        <v>4.2753827643239754E-2</v>
      </c>
      <c r="L361">
        <v>3.0846801724550486E-2</v>
      </c>
      <c r="M361">
        <v>2.4910338522573149E-2</v>
      </c>
      <c r="N361">
        <v>1.5148012525690382E-2</v>
      </c>
      <c r="O361">
        <v>1.1062657003329781E-2</v>
      </c>
      <c r="P361">
        <v>8.7698333909566537E-3</v>
      </c>
    </row>
    <row r="362" spans="1:16" x14ac:dyDescent="0.25">
      <c r="A362">
        <v>200</v>
      </c>
      <c r="B362">
        <v>9.5683747525717552E-2</v>
      </c>
      <c r="C362">
        <v>0.19931774893140994</v>
      </c>
      <c r="D362">
        <v>0.14710859751132194</v>
      </c>
      <c r="E362">
        <v>0.14890248174843615</v>
      </c>
      <c r="F362">
        <v>9.9229263150883859E-2</v>
      </c>
      <c r="G362">
        <v>8.3620627006427445E-2</v>
      </c>
      <c r="H362">
        <v>7.5262438757756164E-2</v>
      </c>
      <c r="I362">
        <v>6.6540179832039886E-2</v>
      </c>
      <c r="J362">
        <v>4.412181864651999E-2</v>
      </c>
      <c r="K362">
        <v>4.4533834388477564E-2</v>
      </c>
      <c r="L362">
        <v>3.1632386139199817E-2</v>
      </c>
      <c r="M362">
        <v>2.460549599988951E-2</v>
      </c>
      <c r="N362">
        <v>1.5147843595188139E-2</v>
      </c>
      <c r="O362">
        <v>1.114914341354953E-2</v>
      </c>
      <c r="P362">
        <v>8.8281408789001193E-3</v>
      </c>
    </row>
    <row r="363" spans="1:16" x14ac:dyDescent="0.25">
      <c r="A363">
        <v>610</v>
      </c>
      <c r="B363">
        <v>9.5676667056769735E-2</v>
      </c>
      <c r="C363">
        <v>0.19811638916801028</v>
      </c>
      <c r="D363">
        <v>0.14818672274861461</v>
      </c>
      <c r="E363">
        <v>0.14832569785958863</v>
      </c>
      <c r="F363">
        <v>9.4268729386878386E-2</v>
      </c>
      <c r="G363">
        <v>9.0324187535467643E-2</v>
      </c>
      <c r="H363">
        <v>7.0955651624663649E-2</v>
      </c>
      <c r="I363">
        <v>6.9718611946993109E-2</v>
      </c>
      <c r="J363">
        <v>4.5814577286313392E-2</v>
      </c>
      <c r="K363">
        <v>4.3142775329772218E-2</v>
      </c>
      <c r="L363">
        <v>3.1392203800380512E-2</v>
      </c>
      <c r="M363">
        <v>2.4657854752222982E-2</v>
      </c>
      <c r="N363">
        <v>1.5407477207025972E-2</v>
      </c>
      <c r="O363">
        <v>1.0846838081804039E-2</v>
      </c>
      <c r="P363">
        <v>8.8422832722645592E-3</v>
      </c>
    </row>
    <row r="364" spans="1:16" x14ac:dyDescent="0.25">
      <c r="A364">
        <v>630</v>
      </c>
      <c r="B364">
        <v>9.566735055432285E-2</v>
      </c>
      <c r="C364">
        <v>0.20173271214404553</v>
      </c>
      <c r="D364">
        <v>0.14723225939246978</v>
      </c>
      <c r="E364">
        <v>0.14483717272418664</v>
      </c>
      <c r="F364">
        <v>9.7588918611578826E-2</v>
      </c>
      <c r="G364">
        <v>8.8200107631039804E-2</v>
      </c>
      <c r="H364">
        <v>7.5251020170077648E-2</v>
      </c>
      <c r="I364">
        <v>6.6306303521961943E-2</v>
      </c>
      <c r="J364">
        <v>4.6196520368993785E-2</v>
      </c>
      <c r="K364">
        <v>4.2669524124031431E-2</v>
      </c>
      <c r="L364">
        <v>3.0211661787306738E-2</v>
      </c>
      <c r="M364">
        <v>2.4984445072211741E-2</v>
      </c>
      <c r="N364">
        <v>1.524310539350179E-2</v>
      </c>
      <c r="O364">
        <v>1.0785054849889406E-2</v>
      </c>
      <c r="P364">
        <v>8.7611942087049265E-3</v>
      </c>
    </row>
    <row r="365" spans="1:16" x14ac:dyDescent="0.25">
      <c r="A365">
        <v>138</v>
      </c>
      <c r="B365">
        <v>9.5658880282588274E-2</v>
      </c>
      <c r="C365">
        <v>0.20151363926170787</v>
      </c>
      <c r="D365">
        <v>0.14451398992048053</v>
      </c>
      <c r="E365">
        <v>0.14440195910309658</v>
      </c>
      <c r="F365">
        <v>0.10264907857104966</v>
      </c>
      <c r="G365">
        <v>8.8149186135792007E-2</v>
      </c>
      <c r="H365">
        <v>7.5129849613480695E-2</v>
      </c>
      <c r="I365">
        <v>6.4961053272484304E-2</v>
      </c>
      <c r="J365">
        <v>4.388356170128592E-2</v>
      </c>
      <c r="K365">
        <v>4.4619014034991369E-2</v>
      </c>
      <c r="L365">
        <v>3.117657374973749E-2</v>
      </c>
      <c r="M365">
        <v>2.4817842148745859E-2</v>
      </c>
      <c r="N365">
        <v>1.4472350545546121E-2</v>
      </c>
      <c r="O365">
        <v>1.099293634991415E-2</v>
      </c>
      <c r="P365">
        <v>8.7189655916874529E-3</v>
      </c>
    </row>
    <row r="366" spans="1:16" x14ac:dyDescent="0.25">
      <c r="A366">
        <v>729</v>
      </c>
      <c r="B366">
        <v>9.5655578488813717E-2</v>
      </c>
      <c r="C366">
        <v>0.20599505354347689</v>
      </c>
      <c r="D366">
        <v>0.14577036119825076</v>
      </c>
      <c r="E366">
        <v>0.14488969838111992</v>
      </c>
      <c r="F366">
        <v>9.3995678462503382E-2</v>
      </c>
      <c r="G366">
        <v>8.7054817277719243E-2</v>
      </c>
      <c r="H366">
        <v>7.6779345527631299E-2</v>
      </c>
      <c r="I366">
        <v>6.5325605912589402E-2</v>
      </c>
      <c r="J366">
        <v>4.5378125398006217E-2</v>
      </c>
      <c r="K366">
        <v>4.347796463118863E-2</v>
      </c>
      <c r="L366">
        <v>3.1200218586951704E-2</v>
      </c>
      <c r="M366">
        <v>2.497042257889057E-2</v>
      </c>
      <c r="N366">
        <v>1.5040231819662835E-2</v>
      </c>
      <c r="O366">
        <v>1.1268064905687557E-2</v>
      </c>
      <c r="P366">
        <v>8.854411776321661E-3</v>
      </c>
    </row>
    <row r="367" spans="1:16" x14ac:dyDescent="0.25">
      <c r="A367">
        <v>942</v>
      </c>
      <c r="B367">
        <v>9.5653636178638549E-2</v>
      </c>
      <c r="C367">
        <v>0.20405805467694685</v>
      </c>
      <c r="D367">
        <v>0.14946008377180209</v>
      </c>
      <c r="E367">
        <v>0.14471494244497576</v>
      </c>
      <c r="F367">
        <v>9.7836351896410115E-2</v>
      </c>
      <c r="G367">
        <v>8.4023038944165046E-2</v>
      </c>
      <c r="H367">
        <v>7.4517718647079886E-2</v>
      </c>
      <c r="I367">
        <v>6.5110750355246091E-2</v>
      </c>
      <c r="J367">
        <v>4.5569726809069053E-2</v>
      </c>
      <c r="K367">
        <v>4.3424682065508473E-2</v>
      </c>
      <c r="L367">
        <v>3.1335570413558472E-2</v>
      </c>
      <c r="M367">
        <v>2.4722099757464571E-2</v>
      </c>
      <c r="N367">
        <v>1.5328567732632114E-2</v>
      </c>
      <c r="O367">
        <v>1.1014164779734714E-2</v>
      </c>
      <c r="P367">
        <v>8.8842477054067327E-3</v>
      </c>
    </row>
    <row r="368" spans="1:16" x14ac:dyDescent="0.25">
      <c r="A368">
        <v>987</v>
      </c>
      <c r="B368">
        <v>9.5652637467892529E-2</v>
      </c>
      <c r="C368">
        <v>0.20653838188412552</v>
      </c>
      <c r="D368">
        <v>0.14445412470685179</v>
      </c>
      <c r="E368">
        <v>0.14846554857445302</v>
      </c>
      <c r="F368">
        <v>9.5361185818780031E-2</v>
      </c>
      <c r="G368">
        <v>8.0866904500620923E-2</v>
      </c>
      <c r="H368">
        <v>7.857969958178708E-2</v>
      </c>
      <c r="I368">
        <v>6.627841366669053E-2</v>
      </c>
      <c r="J368">
        <v>4.7134353857984514E-2</v>
      </c>
      <c r="K368">
        <v>4.2607964089336391E-2</v>
      </c>
      <c r="L368">
        <v>3.0272013526502627E-2</v>
      </c>
      <c r="M368">
        <v>2.4749067006042364E-2</v>
      </c>
      <c r="N368">
        <v>1.4988744138841494E-2</v>
      </c>
      <c r="O368">
        <v>1.0856982476828583E-2</v>
      </c>
      <c r="P368">
        <v>8.8466161711551802E-3</v>
      </c>
    </row>
    <row r="369" spans="1:16" x14ac:dyDescent="0.25">
      <c r="A369">
        <v>876</v>
      </c>
      <c r="B369">
        <v>9.5652156447690817E-2</v>
      </c>
      <c r="C369">
        <v>0.20264077994911847</v>
      </c>
      <c r="D369">
        <v>0.14417178632006822</v>
      </c>
      <c r="E369">
        <v>0.14602246479522238</v>
      </c>
      <c r="F369">
        <v>9.7079628820925537E-2</v>
      </c>
      <c r="G369">
        <v>8.9906945438441549E-2</v>
      </c>
      <c r="H369">
        <v>7.273627977139209E-2</v>
      </c>
      <c r="I369">
        <v>6.574430992979588E-2</v>
      </c>
      <c r="J369">
        <v>4.5265753269206455E-2</v>
      </c>
      <c r="K369">
        <v>4.3844123719978492E-2</v>
      </c>
      <c r="L369">
        <v>3.168270051531679E-2</v>
      </c>
      <c r="M369">
        <v>2.5526925275142848E-2</v>
      </c>
      <c r="N369">
        <v>1.5352088940593919E-2</v>
      </c>
      <c r="O369">
        <v>1.1046129301861305E-2</v>
      </c>
      <c r="P369">
        <v>8.9800839529361014E-3</v>
      </c>
    </row>
    <row r="370" spans="1:16" x14ac:dyDescent="0.25">
      <c r="A370">
        <v>506</v>
      </c>
      <c r="B370">
        <v>9.5639719908451243E-2</v>
      </c>
      <c r="C370">
        <v>0.19935842215510594</v>
      </c>
      <c r="D370">
        <v>0.15203669521743307</v>
      </c>
      <c r="E370">
        <v>0.14204604940891416</v>
      </c>
      <c r="F370">
        <v>0.10228550933006415</v>
      </c>
      <c r="G370">
        <v>8.5068167989200819E-2</v>
      </c>
      <c r="H370">
        <v>7.2952351162842849E-2</v>
      </c>
      <c r="I370">
        <v>6.4979271926681417E-2</v>
      </c>
      <c r="J370">
        <v>4.5917965858751311E-2</v>
      </c>
      <c r="K370">
        <v>4.3764556631862135E-2</v>
      </c>
      <c r="L370">
        <v>3.1627425159379358E-2</v>
      </c>
      <c r="M370">
        <v>2.4727012343481257E-2</v>
      </c>
      <c r="N370">
        <v>1.5390970122198545E-2</v>
      </c>
      <c r="O370">
        <v>1.1101069740966252E-2</v>
      </c>
      <c r="P370">
        <v>8.7445329531187395E-3</v>
      </c>
    </row>
    <row r="371" spans="1:16" x14ac:dyDescent="0.25">
      <c r="A371">
        <v>428</v>
      </c>
      <c r="B371">
        <v>9.5622152532048116E-2</v>
      </c>
      <c r="C371">
        <v>0.20209173969356259</v>
      </c>
      <c r="D371">
        <v>0.14765129192184739</v>
      </c>
      <c r="E371">
        <v>0.14559599703444942</v>
      </c>
      <c r="F371">
        <v>0.10069430272153136</v>
      </c>
      <c r="G371">
        <v>8.2547341143855243E-2</v>
      </c>
      <c r="H371">
        <v>7.4250682468768883E-2</v>
      </c>
      <c r="I371">
        <v>6.7447350430681424E-2</v>
      </c>
      <c r="J371">
        <v>4.4332127532458063E-2</v>
      </c>
      <c r="K371">
        <v>4.3784639241343196E-2</v>
      </c>
      <c r="L371">
        <v>3.1469571025405339E-2</v>
      </c>
      <c r="M371">
        <v>2.5471273345065437E-2</v>
      </c>
      <c r="N371">
        <v>1.5163520169667219E-2</v>
      </c>
      <c r="O371">
        <v>1.074748713084854E-2</v>
      </c>
      <c r="P371">
        <v>8.7526761405159331E-3</v>
      </c>
    </row>
    <row r="372" spans="1:16" x14ac:dyDescent="0.25">
      <c r="A372">
        <v>389</v>
      </c>
      <c r="B372">
        <v>9.5617117399912993E-2</v>
      </c>
      <c r="C372">
        <v>0.20694941891691099</v>
      </c>
      <c r="D372">
        <v>0.14807966428660596</v>
      </c>
      <c r="E372">
        <v>0.1393588286862272</v>
      </c>
      <c r="F372">
        <v>0.10014801822562136</v>
      </c>
      <c r="G372">
        <v>8.7277359208546387E-2</v>
      </c>
      <c r="H372">
        <v>7.2652376563929325E-2</v>
      </c>
      <c r="I372">
        <v>6.6124338538758001E-2</v>
      </c>
      <c r="J372">
        <v>4.4987387556038143E-2</v>
      </c>
      <c r="K372">
        <v>4.3332075370047941E-2</v>
      </c>
      <c r="L372">
        <v>3.1146905210576791E-2</v>
      </c>
      <c r="M372">
        <v>2.5240113379486943E-2</v>
      </c>
      <c r="N372">
        <v>1.5006479769478784E-2</v>
      </c>
      <c r="O372">
        <v>1.0851385217701797E-2</v>
      </c>
      <c r="P372">
        <v>8.8456490700704101E-3</v>
      </c>
    </row>
    <row r="373" spans="1:16" x14ac:dyDescent="0.25">
      <c r="A373">
        <v>704</v>
      </c>
      <c r="B373">
        <v>9.5616989522158663E-2</v>
      </c>
      <c r="C373">
        <v>0.20056230296269462</v>
      </c>
      <c r="D373">
        <v>0.14437748917309245</v>
      </c>
      <c r="E373">
        <v>0.14868555884856871</v>
      </c>
      <c r="F373">
        <v>9.8491241928067394E-2</v>
      </c>
      <c r="G373">
        <v>8.6983498684563967E-2</v>
      </c>
      <c r="H373">
        <v>7.3984327029782845E-2</v>
      </c>
      <c r="I373">
        <v>6.7203045492329957E-2</v>
      </c>
      <c r="J373">
        <v>4.5755846210811371E-2</v>
      </c>
      <c r="K373">
        <v>4.28386902901296E-2</v>
      </c>
      <c r="L373">
        <v>3.054119970452595E-2</v>
      </c>
      <c r="M373">
        <v>2.5431275884577231E-2</v>
      </c>
      <c r="N373">
        <v>1.5209597034153921E-2</v>
      </c>
      <c r="O373">
        <v>1.1031789728772967E-2</v>
      </c>
      <c r="P373">
        <v>8.9041370279290301E-3</v>
      </c>
    </row>
    <row r="374" spans="1:16" x14ac:dyDescent="0.25">
      <c r="A374">
        <v>477</v>
      </c>
      <c r="B374">
        <v>9.5610776883092011E-2</v>
      </c>
      <c r="C374">
        <v>0.20215437689161453</v>
      </c>
      <c r="D374">
        <v>0.14667063026234653</v>
      </c>
      <c r="E374">
        <v>0.14348405671975703</v>
      </c>
      <c r="F374">
        <v>0.10503999278563532</v>
      </c>
      <c r="G374">
        <v>8.3066608568569539E-2</v>
      </c>
      <c r="H374">
        <v>7.3954814291837673E-2</v>
      </c>
      <c r="I374">
        <v>6.5441174535619234E-2</v>
      </c>
      <c r="J374">
        <v>4.5248983590021392E-2</v>
      </c>
      <c r="K374">
        <v>4.3657364674858909E-2</v>
      </c>
      <c r="L374">
        <v>3.1332221562340432E-2</v>
      </c>
      <c r="M374">
        <v>2.4642174075035432E-2</v>
      </c>
      <c r="N374">
        <v>1.5388080315213739E-2</v>
      </c>
      <c r="O374">
        <v>1.0958787496844109E-2</v>
      </c>
      <c r="P374">
        <v>8.9607342303061766E-3</v>
      </c>
    </row>
    <row r="375" spans="1:16" x14ac:dyDescent="0.25">
      <c r="A375">
        <v>5</v>
      </c>
      <c r="B375">
        <v>9.5606933285852125E-2</v>
      </c>
      <c r="C375">
        <v>0.19953683674720143</v>
      </c>
      <c r="D375">
        <v>0.15214992916733264</v>
      </c>
      <c r="E375">
        <v>0.14106818234636712</v>
      </c>
      <c r="F375">
        <v>9.7903377117593449E-2</v>
      </c>
      <c r="G375">
        <v>8.596393307069336E-2</v>
      </c>
      <c r="H375">
        <v>7.7090994987524739E-2</v>
      </c>
      <c r="I375">
        <v>6.6584552367381311E-2</v>
      </c>
      <c r="J375">
        <v>4.4678036866962444E-2</v>
      </c>
      <c r="K375">
        <v>4.3868763194521085E-2</v>
      </c>
      <c r="L375">
        <v>3.1822311194164052E-2</v>
      </c>
      <c r="M375">
        <v>2.4935948614263299E-2</v>
      </c>
      <c r="N375">
        <v>1.4681429770511109E-2</v>
      </c>
      <c r="O375">
        <v>1.0854982232214237E-2</v>
      </c>
      <c r="P375">
        <v>8.8607223232697596E-3</v>
      </c>
    </row>
    <row r="376" spans="1:16" x14ac:dyDescent="0.25">
      <c r="A376">
        <v>93</v>
      </c>
      <c r="B376">
        <v>9.5583543415768538E-2</v>
      </c>
      <c r="C376">
        <v>0.19857925123148776</v>
      </c>
      <c r="D376">
        <v>0.15340970689288591</v>
      </c>
      <c r="E376">
        <v>0.14299182272759725</v>
      </c>
      <c r="F376">
        <v>9.9262636442326219E-2</v>
      </c>
      <c r="G376">
        <v>8.6865149523417132E-2</v>
      </c>
      <c r="H376">
        <v>7.1331089640672959E-2</v>
      </c>
      <c r="I376">
        <v>6.7092943872634883E-2</v>
      </c>
      <c r="J376">
        <v>4.5437590352329645E-2</v>
      </c>
      <c r="K376">
        <v>4.3221888276509524E-2</v>
      </c>
      <c r="L376">
        <v>3.0900888831860669E-2</v>
      </c>
      <c r="M376">
        <v>2.5459837653938659E-2</v>
      </c>
      <c r="N376">
        <v>1.5478558576112939E-2</v>
      </c>
      <c r="O376">
        <v>1.1080947030366616E-2</v>
      </c>
      <c r="P376">
        <v>8.8876889478598335E-3</v>
      </c>
    </row>
    <row r="377" spans="1:16" x14ac:dyDescent="0.25">
      <c r="A377">
        <v>514</v>
      </c>
      <c r="B377">
        <v>9.558164062466265E-2</v>
      </c>
      <c r="C377">
        <v>0.20200944920255751</v>
      </c>
      <c r="D377">
        <v>0.1423400378261607</v>
      </c>
      <c r="E377">
        <v>0.15291240794219216</v>
      </c>
      <c r="F377">
        <v>9.621335819315098E-2</v>
      </c>
      <c r="G377">
        <v>8.382874690381123E-2</v>
      </c>
      <c r="H377">
        <v>7.7648103517301226E-2</v>
      </c>
      <c r="I377">
        <v>6.6360489928071781E-2</v>
      </c>
      <c r="J377">
        <v>4.4137728658560992E-2</v>
      </c>
      <c r="K377">
        <v>4.4098630016866237E-2</v>
      </c>
      <c r="L377">
        <v>3.074803122810164E-2</v>
      </c>
      <c r="M377">
        <v>2.4921752456827522E-2</v>
      </c>
      <c r="N377">
        <v>1.5094703999074314E-2</v>
      </c>
      <c r="O377">
        <v>1.0803146563706515E-2</v>
      </c>
      <c r="P377">
        <v>8.8834135636172186E-3</v>
      </c>
    </row>
    <row r="378" spans="1:16" x14ac:dyDescent="0.25">
      <c r="A378">
        <v>68</v>
      </c>
      <c r="B378">
        <v>9.5580630689044752E-2</v>
      </c>
      <c r="C378">
        <v>0.20053930732895847</v>
      </c>
      <c r="D378">
        <v>0.14123980070689718</v>
      </c>
      <c r="E378">
        <v>0.15044929647756042</v>
      </c>
      <c r="F378">
        <v>0.10222220348045118</v>
      </c>
      <c r="G378">
        <v>8.584661422985132E-2</v>
      </c>
      <c r="H378">
        <v>7.3784597939188554E-2</v>
      </c>
      <c r="I378">
        <v>6.6277675562211286E-2</v>
      </c>
      <c r="J378">
        <v>4.5828296419920603E-2</v>
      </c>
      <c r="K378">
        <v>4.3283789985639899E-2</v>
      </c>
      <c r="L378">
        <v>3.0915863989648573E-2</v>
      </c>
      <c r="M378">
        <v>2.5058060653076499E-2</v>
      </c>
      <c r="N378">
        <v>1.4959463173755235E-2</v>
      </c>
      <c r="O378">
        <v>1.0939310695044455E-2</v>
      </c>
      <c r="P378">
        <v>8.6557193577963647E-3</v>
      </c>
    </row>
    <row r="379" spans="1:16" x14ac:dyDescent="0.25">
      <c r="A379">
        <v>219</v>
      </c>
      <c r="B379">
        <v>9.5579830908083335E-2</v>
      </c>
      <c r="C379">
        <v>0.19942520065230246</v>
      </c>
      <c r="D379">
        <v>0.15009562284733077</v>
      </c>
      <c r="E379">
        <v>0.14454652386049535</v>
      </c>
      <c r="F379">
        <v>0.10070451843681397</v>
      </c>
      <c r="G379">
        <v>8.6667312457466034E-2</v>
      </c>
      <c r="H379">
        <v>7.2070921477032618E-2</v>
      </c>
      <c r="I379">
        <v>6.6368752371352729E-2</v>
      </c>
      <c r="J379">
        <v>4.4652079740872722E-2</v>
      </c>
      <c r="K379">
        <v>4.4524738246107011E-2</v>
      </c>
      <c r="L379">
        <v>3.1187195163881767E-2</v>
      </c>
      <c r="M379">
        <v>2.4478453768165567E-2</v>
      </c>
      <c r="N379">
        <v>1.5259476316017512E-2</v>
      </c>
      <c r="O379">
        <v>1.1103130476925764E-2</v>
      </c>
      <c r="P379">
        <v>8.9160741852357065E-3</v>
      </c>
    </row>
    <row r="380" spans="1:16" x14ac:dyDescent="0.25">
      <c r="A380">
        <v>349</v>
      </c>
      <c r="B380">
        <v>9.5572384125106255E-2</v>
      </c>
      <c r="C380">
        <v>0.20438788629644461</v>
      </c>
      <c r="D380">
        <v>0.14888485948245181</v>
      </c>
      <c r="E380">
        <v>0.13950690466600893</v>
      </c>
      <c r="F380">
        <v>9.919693494073574E-2</v>
      </c>
      <c r="G380">
        <v>8.6790689273655477E-2</v>
      </c>
      <c r="H380">
        <v>7.5670770318615563E-2</v>
      </c>
      <c r="I380">
        <v>6.5628891343726473E-2</v>
      </c>
      <c r="J380">
        <v>4.5566003124338512E-2</v>
      </c>
      <c r="K380">
        <v>4.3091398648632817E-2</v>
      </c>
      <c r="L380">
        <v>3.1526019438494111E-2</v>
      </c>
      <c r="M380">
        <v>2.49610801252701E-2</v>
      </c>
      <c r="N380">
        <v>1.4763150125929103E-2</v>
      </c>
      <c r="O380">
        <v>1.0970746552921049E-2</v>
      </c>
      <c r="P380">
        <v>9.0546656627756971E-3</v>
      </c>
    </row>
    <row r="381" spans="1:16" x14ac:dyDescent="0.25">
      <c r="A381">
        <v>728</v>
      </c>
      <c r="B381">
        <v>9.5571270033334321E-2</v>
      </c>
      <c r="C381">
        <v>0.19973189801842528</v>
      </c>
      <c r="D381">
        <v>0.14556004098579298</v>
      </c>
      <c r="E381">
        <v>0.14782363896423445</v>
      </c>
      <c r="F381">
        <v>0.10044484446757708</v>
      </c>
      <c r="G381">
        <v>8.4670670373063819E-2</v>
      </c>
      <c r="H381">
        <v>7.6736549503005819E-2</v>
      </c>
      <c r="I381">
        <v>6.5963081132552254E-2</v>
      </c>
      <c r="J381">
        <v>4.5724464097138463E-2</v>
      </c>
      <c r="K381">
        <v>4.2100707050759759E-2</v>
      </c>
      <c r="L381">
        <v>3.1674546642855947E-2</v>
      </c>
      <c r="M381">
        <v>2.4541775440807552E-2</v>
      </c>
      <c r="N381">
        <v>1.524980139048626E-2</v>
      </c>
      <c r="O381">
        <v>1.1125275455351366E-2</v>
      </c>
      <c r="P381">
        <v>8.652706477948956E-3</v>
      </c>
    </row>
    <row r="382" spans="1:16" x14ac:dyDescent="0.25">
      <c r="A382">
        <v>305</v>
      </c>
      <c r="B382">
        <v>9.5566383998082205E-2</v>
      </c>
      <c r="C382">
        <v>0.20822418815809299</v>
      </c>
      <c r="D382">
        <v>0.14279531671614298</v>
      </c>
      <c r="E382">
        <v>0.14472863272175346</v>
      </c>
      <c r="F382">
        <v>9.9453293031647183E-2</v>
      </c>
      <c r="G382">
        <v>8.7418015187472525E-2</v>
      </c>
      <c r="H382">
        <v>7.1621157193906826E-2</v>
      </c>
      <c r="I382">
        <v>6.4693115755370692E-2</v>
      </c>
      <c r="J382">
        <v>4.6054943135940406E-2</v>
      </c>
      <c r="K382">
        <v>4.4318476540199783E-2</v>
      </c>
      <c r="L382">
        <v>3.0978199911139953E-2</v>
      </c>
      <c r="M382">
        <v>2.4984728879202951E-2</v>
      </c>
      <c r="N382">
        <v>1.4679997615398841E-2</v>
      </c>
      <c r="O382">
        <v>1.1215227015193395E-2</v>
      </c>
      <c r="P382">
        <v>8.8347081385381065E-3</v>
      </c>
    </row>
    <row r="383" spans="1:16" x14ac:dyDescent="0.25">
      <c r="A383">
        <v>816</v>
      </c>
      <c r="B383">
        <v>9.5561539683761729E-2</v>
      </c>
      <c r="C383">
        <v>0.2057635439768381</v>
      </c>
      <c r="D383">
        <v>0.14883802378401539</v>
      </c>
      <c r="E383">
        <v>0.14387379596229513</v>
      </c>
      <c r="F383">
        <v>9.7275617257601213E-2</v>
      </c>
      <c r="G383">
        <v>8.5501615513217027E-2</v>
      </c>
      <c r="H383">
        <v>7.2879337739629804E-2</v>
      </c>
      <c r="I383">
        <v>6.6051626682401138E-2</v>
      </c>
      <c r="J383">
        <v>4.5529107182930892E-2</v>
      </c>
      <c r="K383">
        <v>4.3171202925694062E-2</v>
      </c>
      <c r="L383">
        <v>3.1328723351510289E-2</v>
      </c>
      <c r="M383">
        <v>2.4474222981942E-2</v>
      </c>
      <c r="N383">
        <v>1.5053376591577877E-2</v>
      </c>
      <c r="O383">
        <v>1.142344049486237E-2</v>
      </c>
      <c r="P383">
        <v>8.8363655554846727E-3</v>
      </c>
    </row>
    <row r="384" spans="1:16" x14ac:dyDescent="0.25">
      <c r="A384">
        <v>756</v>
      </c>
      <c r="B384">
        <v>9.555638607051703E-2</v>
      </c>
      <c r="C384">
        <v>0.20214655068401449</v>
      </c>
      <c r="D384">
        <v>0.14700398881566681</v>
      </c>
      <c r="E384">
        <v>0.14301203189863579</v>
      </c>
      <c r="F384">
        <v>9.9078817968078006E-2</v>
      </c>
      <c r="G384">
        <v>8.5647126407992907E-2</v>
      </c>
      <c r="H384">
        <v>7.6714809425486363E-2</v>
      </c>
      <c r="I384">
        <v>6.6959976730046208E-2</v>
      </c>
      <c r="J384">
        <v>4.4746854748992253E-2</v>
      </c>
      <c r="K384">
        <v>4.3643278817219362E-2</v>
      </c>
      <c r="L384">
        <v>3.1876615196120332E-2</v>
      </c>
      <c r="M384">
        <v>2.4741912222544092E-2</v>
      </c>
      <c r="N384">
        <v>1.4815616623153369E-2</v>
      </c>
      <c r="O384">
        <v>1.0890715962070125E-2</v>
      </c>
      <c r="P384">
        <v>8.7217044999799327E-3</v>
      </c>
    </row>
    <row r="385" spans="1:16" x14ac:dyDescent="0.25">
      <c r="A385">
        <v>25</v>
      </c>
      <c r="B385">
        <v>9.5541218818907925E-2</v>
      </c>
      <c r="C385">
        <v>0.19750070372487105</v>
      </c>
      <c r="D385">
        <v>0.14989369300711658</v>
      </c>
      <c r="E385">
        <v>0.14396708217913537</v>
      </c>
      <c r="F385">
        <v>0.10161429035770375</v>
      </c>
      <c r="G385">
        <v>8.5262259262728429E-2</v>
      </c>
      <c r="H385">
        <v>7.5604170895396644E-2</v>
      </c>
      <c r="I385">
        <v>6.5973999547078679E-2</v>
      </c>
      <c r="J385">
        <v>4.5638538580773734E-2</v>
      </c>
      <c r="K385">
        <v>4.3362215300789882E-2</v>
      </c>
      <c r="L385">
        <v>3.121357866268281E-2</v>
      </c>
      <c r="M385">
        <v>2.5142814974378539E-2</v>
      </c>
      <c r="N385">
        <v>1.472973047982111E-2</v>
      </c>
      <c r="O385">
        <v>1.1204049766306876E-2</v>
      </c>
      <c r="P385">
        <v>8.8928732612166047E-3</v>
      </c>
    </row>
    <row r="386" spans="1:16" x14ac:dyDescent="0.25">
      <c r="A386">
        <v>82</v>
      </c>
      <c r="B386">
        <v>9.5535119669738031E-2</v>
      </c>
      <c r="C386">
        <v>0.20226340926107991</v>
      </c>
      <c r="D386">
        <v>0.15209578312638891</v>
      </c>
      <c r="E386">
        <v>0.14226788584943764</v>
      </c>
      <c r="F386">
        <v>9.6114819236914853E-2</v>
      </c>
      <c r="G386">
        <v>8.7447060466669502E-2</v>
      </c>
      <c r="H386">
        <v>7.4704509970498947E-2</v>
      </c>
      <c r="I386">
        <v>6.5217210673740048E-2</v>
      </c>
      <c r="J386">
        <v>4.4415218723997063E-2</v>
      </c>
      <c r="K386">
        <v>4.3943485665413125E-2</v>
      </c>
      <c r="L386">
        <v>3.1120193404909974E-2</v>
      </c>
      <c r="M386">
        <v>2.5149465723404131E-2</v>
      </c>
      <c r="N386">
        <v>1.540071136219125E-2</v>
      </c>
      <c r="O386">
        <v>1.105947303111815E-2</v>
      </c>
      <c r="P386">
        <v>8.800773504236489E-3</v>
      </c>
    </row>
    <row r="387" spans="1:16" x14ac:dyDescent="0.25">
      <c r="A387">
        <v>414</v>
      </c>
      <c r="B387">
        <v>9.5527404203905125E-2</v>
      </c>
      <c r="C387">
        <v>0.20039759228693382</v>
      </c>
      <c r="D387">
        <v>0.14757989494760307</v>
      </c>
      <c r="E387">
        <v>0.14518703010173603</v>
      </c>
      <c r="F387">
        <v>9.9849444704588869E-2</v>
      </c>
      <c r="G387">
        <v>8.6664154714689703E-2</v>
      </c>
      <c r="H387">
        <v>7.4532986848424909E-2</v>
      </c>
      <c r="I387">
        <v>6.6200427533522122E-2</v>
      </c>
      <c r="J387">
        <v>4.448428436315538E-2</v>
      </c>
      <c r="K387">
        <v>4.4088257203079309E-2</v>
      </c>
      <c r="L387">
        <v>3.0946622416133836E-2</v>
      </c>
      <c r="M387">
        <v>2.481536576721945E-2</v>
      </c>
      <c r="N387">
        <v>1.5455770952011009E-2</v>
      </c>
      <c r="O387">
        <v>1.1009536975986693E-2</v>
      </c>
      <c r="P387">
        <v>8.7886311849158464E-3</v>
      </c>
    </row>
    <row r="388" spans="1:16" x14ac:dyDescent="0.25">
      <c r="A388">
        <v>204</v>
      </c>
      <c r="B388">
        <v>9.5520195495265511E-2</v>
      </c>
      <c r="C388">
        <v>0.20111442033375054</v>
      </c>
      <c r="D388">
        <v>0.14702727861737613</v>
      </c>
      <c r="E388">
        <v>0.14148482730969594</v>
      </c>
      <c r="F388">
        <v>0.10303950336582043</v>
      </c>
      <c r="G388">
        <v>8.3526609588959827E-2</v>
      </c>
      <c r="H388">
        <v>7.7576579730702339E-2</v>
      </c>
      <c r="I388">
        <v>6.5611176794414347E-2</v>
      </c>
      <c r="J388">
        <v>4.4917349771417939E-2</v>
      </c>
      <c r="K388">
        <v>4.3804799204878737E-2</v>
      </c>
      <c r="L388">
        <v>3.1879675432235119E-2</v>
      </c>
      <c r="M388">
        <v>2.5120835747658311E-2</v>
      </c>
      <c r="N388">
        <v>1.5493246113269427E-2</v>
      </c>
      <c r="O388">
        <v>1.0627942748880357E-2</v>
      </c>
      <c r="P388">
        <v>8.7757552409405085E-3</v>
      </c>
    </row>
    <row r="389" spans="1:16" x14ac:dyDescent="0.25">
      <c r="A389">
        <v>511</v>
      </c>
      <c r="B389">
        <v>9.5516743040733501E-2</v>
      </c>
      <c r="C389">
        <v>0.20220175557639694</v>
      </c>
      <c r="D389">
        <v>0.14848498226027887</v>
      </c>
      <c r="E389">
        <v>0.14625806580238354</v>
      </c>
      <c r="F389">
        <v>9.5259717288519272E-2</v>
      </c>
      <c r="G389">
        <v>8.5842900954527526E-2</v>
      </c>
      <c r="H389">
        <v>7.3931698080873437E-2</v>
      </c>
      <c r="I389">
        <v>6.8075241168674805E-2</v>
      </c>
      <c r="J389">
        <v>4.6263463591280529E-2</v>
      </c>
      <c r="K389">
        <v>4.2851892839360653E-2</v>
      </c>
      <c r="L389">
        <v>3.1000825395158065E-2</v>
      </c>
      <c r="M389">
        <v>2.4949158091834883E-2</v>
      </c>
      <c r="N389">
        <v>1.4852403660127356E-2</v>
      </c>
      <c r="O389">
        <v>1.1171048922964952E-2</v>
      </c>
      <c r="P389">
        <v>8.8568463676191311E-3</v>
      </c>
    </row>
    <row r="390" spans="1:16" x14ac:dyDescent="0.25">
      <c r="A390">
        <v>582</v>
      </c>
      <c r="B390">
        <v>9.5512983374518468E-2</v>
      </c>
      <c r="C390">
        <v>0.19935101209282671</v>
      </c>
      <c r="D390">
        <v>0.1485093999587816</v>
      </c>
      <c r="E390">
        <v>0.14532659805829612</v>
      </c>
      <c r="F390">
        <v>0.10480082849844488</v>
      </c>
      <c r="G390">
        <v>8.1579850391847522E-2</v>
      </c>
      <c r="H390">
        <v>7.5420575525569869E-2</v>
      </c>
      <c r="I390">
        <v>6.4829334908101457E-2</v>
      </c>
      <c r="J390">
        <v>4.5261708678474656E-2</v>
      </c>
      <c r="K390">
        <v>4.4437935076684469E-2</v>
      </c>
      <c r="L390">
        <v>3.1214938613391315E-2</v>
      </c>
      <c r="M390">
        <v>2.4597761912085486E-2</v>
      </c>
      <c r="N390">
        <v>1.5067985375738549E-2</v>
      </c>
      <c r="O390">
        <v>1.0962378705288005E-2</v>
      </c>
      <c r="P390">
        <v>8.6396922044693382E-3</v>
      </c>
    </row>
    <row r="391" spans="1:16" x14ac:dyDescent="0.25">
      <c r="A391">
        <v>417</v>
      </c>
      <c r="B391">
        <v>9.5506320870519967E-2</v>
      </c>
      <c r="C391">
        <v>0.20467456909503226</v>
      </c>
      <c r="D391">
        <v>0.14843462987775249</v>
      </c>
      <c r="E391">
        <v>0.14122790391417736</v>
      </c>
      <c r="F391">
        <v>9.5321859532283115E-2</v>
      </c>
      <c r="G391">
        <v>8.947772177222188E-2</v>
      </c>
      <c r="H391">
        <v>7.3109264250296721E-2</v>
      </c>
      <c r="I391">
        <v>6.7013007459648694E-2</v>
      </c>
      <c r="J391">
        <v>4.4895358579939544E-2</v>
      </c>
      <c r="K391">
        <v>4.4292346276535111E-2</v>
      </c>
      <c r="L391">
        <v>3.1812921466649477E-2</v>
      </c>
      <c r="M391">
        <v>2.495687158758882E-2</v>
      </c>
      <c r="N391">
        <v>1.4850585173513077E-2</v>
      </c>
      <c r="O391">
        <v>1.1012438374950122E-2</v>
      </c>
      <c r="P391">
        <v>8.9205226394113313E-3</v>
      </c>
    </row>
    <row r="392" spans="1:16" x14ac:dyDescent="0.25">
      <c r="A392">
        <v>494</v>
      </c>
      <c r="B392">
        <v>9.5487782080596745E-2</v>
      </c>
      <c r="C392">
        <v>0.20583950984657279</v>
      </c>
      <c r="D392">
        <v>0.14276603085578429</v>
      </c>
      <c r="E392">
        <v>0.14257321807380471</v>
      </c>
      <c r="F392">
        <v>0.10213163368857656</v>
      </c>
      <c r="G392">
        <v>8.5667744774342497E-2</v>
      </c>
      <c r="H392">
        <v>7.1991242547306586E-2</v>
      </c>
      <c r="I392">
        <v>6.7224228469399253E-2</v>
      </c>
      <c r="J392">
        <v>4.5176240596002372E-2</v>
      </c>
      <c r="K392">
        <v>4.5618025451525705E-2</v>
      </c>
      <c r="L392">
        <v>3.1022037857869299E-2</v>
      </c>
      <c r="M392">
        <v>2.5503362723312689E-2</v>
      </c>
      <c r="N392">
        <v>1.4885993466103462E-2</v>
      </c>
      <c r="O392">
        <v>1.0837035953720877E-2</v>
      </c>
      <c r="P392">
        <v>8.7636956956789087E-3</v>
      </c>
    </row>
    <row r="393" spans="1:16" x14ac:dyDescent="0.25">
      <c r="A393">
        <v>484</v>
      </c>
      <c r="B393">
        <v>9.5473691891901871E-2</v>
      </c>
      <c r="C393">
        <v>0.20614440591669755</v>
      </c>
      <c r="D393">
        <v>0.14339718643860216</v>
      </c>
      <c r="E393">
        <v>0.14235765010996584</v>
      </c>
      <c r="F393">
        <v>0.10312122835141202</v>
      </c>
      <c r="G393">
        <v>8.6884364146742291E-2</v>
      </c>
      <c r="H393">
        <v>7.2807348974440383E-2</v>
      </c>
      <c r="I393">
        <v>6.7175104493755272E-2</v>
      </c>
      <c r="J393">
        <v>4.4492843225159284E-2</v>
      </c>
      <c r="K393">
        <v>4.2565012267995202E-2</v>
      </c>
      <c r="L393">
        <v>3.1851906579711792E-2</v>
      </c>
      <c r="M393">
        <v>2.427456927766351E-2</v>
      </c>
      <c r="N393">
        <v>1.5069250965631612E-2</v>
      </c>
      <c r="O393">
        <v>1.104316401545055E-2</v>
      </c>
      <c r="P393">
        <v>8.815965236772581E-3</v>
      </c>
    </row>
    <row r="394" spans="1:16" x14ac:dyDescent="0.25">
      <c r="A394">
        <v>266</v>
      </c>
      <c r="B394">
        <v>9.5472142291860726E-2</v>
      </c>
      <c r="C394">
        <v>0.20168839602658628</v>
      </c>
      <c r="D394">
        <v>0.15011139861261436</v>
      </c>
      <c r="E394">
        <v>0.14229818834246993</v>
      </c>
      <c r="F394">
        <v>0.10358915317851454</v>
      </c>
      <c r="G394">
        <v>8.1945858825785187E-2</v>
      </c>
      <c r="H394">
        <v>7.1462411870340234E-2</v>
      </c>
      <c r="I394">
        <v>6.8333123636493728E-2</v>
      </c>
      <c r="J394">
        <v>4.4562643681894797E-2</v>
      </c>
      <c r="K394">
        <v>4.4523081130340536E-2</v>
      </c>
      <c r="L394">
        <v>3.1072878104572581E-2</v>
      </c>
      <c r="M394">
        <v>2.5542211769352428E-2</v>
      </c>
      <c r="N394">
        <v>1.4979113535538307E-2</v>
      </c>
      <c r="O394">
        <v>1.1170195264659852E-2</v>
      </c>
      <c r="P394">
        <v>8.7213460208372239E-3</v>
      </c>
    </row>
    <row r="395" spans="1:16" x14ac:dyDescent="0.25">
      <c r="A395">
        <v>937</v>
      </c>
      <c r="B395">
        <v>9.5463610385657482E-2</v>
      </c>
      <c r="C395">
        <v>0.20521983844053812</v>
      </c>
      <c r="D395">
        <v>0.14374394191283685</v>
      </c>
      <c r="E395">
        <v>0.14649530340359582</v>
      </c>
      <c r="F395">
        <v>9.7273995790245218E-2</v>
      </c>
      <c r="G395">
        <v>8.5338256602654816E-2</v>
      </c>
      <c r="H395">
        <v>7.5750703157835525E-2</v>
      </c>
      <c r="I395">
        <v>6.524292415181128E-2</v>
      </c>
      <c r="J395">
        <v>4.5399036356924993E-2</v>
      </c>
      <c r="K395">
        <v>4.4761490992154832E-2</v>
      </c>
      <c r="L395">
        <v>3.1287436045811398E-2</v>
      </c>
      <c r="M395">
        <v>2.4980015141711411E-2</v>
      </c>
      <c r="N395">
        <v>1.4808147627826503E-2</v>
      </c>
      <c r="O395">
        <v>1.071342955504352E-2</v>
      </c>
      <c r="P395">
        <v>8.9854808210097503E-3</v>
      </c>
    </row>
    <row r="396" spans="1:16" x14ac:dyDescent="0.25">
      <c r="A396">
        <v>238</v>
      </c>
      <c r="B396">
        <v>9.545030534416922E-2</v>
      </c>
      <c r="C396">
        <v>0.19924687373088673</v>
      </c>
      <c r="D396">
        <v>0.14410657561419407</v>
      </c>
      <c r="E396">
        <v>0.1505333994921608</v>
      </c>
      <c r="F396">
        <v>9.9926296112977736E-2</v>
      </c>
      <c r="G396">
        <v>8.3520742026254272E-2</v>
      </c>
      <c r="H396">
        <v>7.4320156601581241E-2</v>
      </c>
      <c r="I396">
        <v>6.7416489326159443E-2</v>
      </c>
      <c r="J396">
        <v>4.5250872933532103E-2</v>
      </c>
      <c r="K396">
        <v>4.3942648539591046E-2</v>
      </c>
      <c r="L396">
        <v>3.1264828590446672E-2</v>
      </c>
      <c r="M396">
        <v>2.5098949659275283E-2</v>
      </c>
      <c r="N396">
        <v>1.5644986109468469E-2</v>
      </c>
      <c r="O396">
        <v>1.0924362592177673E-2</v>
      </c>
      <c r="P396">
        <v>8.8028186712943973E-3</v>
      </c>
    </row>
    <row r="397" spans="1:16" x14ac:dyDescent="0.25">
      <c r="A397">
        <v>450</v>
      </c>
      <c r="B397">
        <v>9.5450087271918033E-2</v>
      </c>
      <c r="C397">
        <v>0.20241623187583019</v>
      </c>
      <c r="D397">
        <v>0.14379723332516273</v>
      </c>
      <c r="E397">
        <v>0.1484899958441564</v>
      </c>
      <c r="F397">
        <v>9.850975954378835E-2</v>
      </c>
      <c r="G397">
        <v>8.5175440456084425E-2</v>
      </c>
      <c r="H397">
        <v>7.3318710075857066E-2</v>
      </c>
      <c r="I397">
        <v>6.7624410069490964E-2</v>
      </c>
      <c r="J397">
        <v>4.5482199914401368E-2</v>
      </c>
      <c r="K397">
        <v>4.4522785048539959E-2</v>
      </c>
      <c r="L397">
        <v>3.0811880378893125E-2</v>
      </c>
      <c r="M397">
        <v>2.4827495229416907E-2</v>
      </c>
      <c r="N397">
        <v>1.5432152775408004E-2</v>
      </c>
      <c r="O397">
        <v>1.0801357815725896E-2</v>
      </c>
      <c r="P397">
        <v>8.7903476472446975E-3</v>
      </c>
    </row>
    <row r="398" spans="1:16" x14ac:dyDescent="0.25">
      <c r="A398">
        <v>476</v>
      </c>
      <c r="B398">
        <v>9.542526663303727E-2</v>
      </c>
      <c r="C398">
        <v>0.19720703695240321</v>
      </c>
      <c r="D398">
        <v>0.14592665091320964</v>
      </c>
      <c r="E398">
        <v>0.14646113009244227</v>
      </c>
      <c r="F398">
        <v>0.10144360878064231</v>
      </c>
      <c r="G398">
        <v>8.3066271603974062E-2</v>
      </c>
      <c r="H398">
        <v>7.7210174781051397E-2</v>
      </c>
      <c r="I398">
        <v>6.8842887991405338E-2</v>
      </c>
      <c r="J398">
        <v>4.492591590644078E-2</v>
      </c>
      <c r="K398">
        <v>4.2840788278090951E-2</v>
      </c>
      <c r="L398">
        <v>3.1833696857167436E-2</v>
      </c>
      <c r="M398">
        <v>2.525190273688066E-2</v>
      </c>
      <c r="N398">
        <v>1.5036100639535215E-2</v>
      </c>
      <c r="O398">
        <v>1.1063907066852492E-2</v>
      </c>
      <c r="P398">
        <v>8.8899273999042301E-3</v>
      </c>
    </row>
    <row r="399" spans="1:16" x14ac:dyDescent="0.25">
      <c r="A399">
        <v>874</v>
      </c>
      <c r="B399">
        <v>9.5421165220068757E-2</v>
      </c>
      <c r="C399">
        <v>0.20136922437360508</v>
      </c>
      <c r="D399">
        <v>0.14059881090719281</v>
      </c>
      <c r="E399">
        <v>0.1513043239917031</v>
      </c>
      <c r="F399">
        <v>9.63997453357507E-2</v>
      </c>
      <c r="G399">
        <v>8.3967640926009016E-2</v>
      </c>
      <c r="H399">
        <v>8.0029370704175581E-2</v>
      </c>
      <c r="I399">
        <v>6.4641033346421309E-2</v>
      </c>
      <c r="J399">
        <v>4.5656227809685909E-2</v>
      </c>
      <c r="K399">
        <v>4.4362110475907698E-2</v>
      </c>
      <c r="L399">
        <v>3.1522728290563594E-2</v>
      </c>
      <c r="M399">
        <v>2.5251145732315104E-2</v>
      </c>
      <c r="N399">
        <v>1.5106014409676322E-2</v>
      </c>
      <c r="O399">
        <v>1.0824322360714655E-2</v>
      </c>
      <c r="P399">
        <v>8.9673013362791716E-3</v>
      </c>
    </row>
    <row r="400" spans="1:16" x14ac:dyDescent="0.25">
      <c r="A400">
        <v>523</v>
      </c>
      <c r="B400">
        <v>9.5418860322398866E-2</v>
      </c>
      <c r="C400">
        <v>0.19810110627077163</v>
      </c>
      <c r="D400">
        <v>0.14484159193727009</v>
      </c>
      <c r="E400">
        <v>0.14757587816765277</v>
      </c>
      <c r="F400">
        <v>0.10189165993134697</v>
      </c>
      <c r="G400">
        <v>8.7495177179729655E-2</v>
      </c>
      <c r="H400">
        <v>7.332279258962833E-2</v>
      </c>
      <c r="I400">
        <v>6.7283801226263901E-2</v>
      </c>
      <c r="J400">
        <v>4.4660391595763696E-2</v>
      </c>
      <c r="K400">
        <v>4.2776253266979598E-2</v>
      </c>
      <c r="L400">
        <v>3.1897995844841279E-2</v>
      </c>
      <c r="M400">
        <v>2.5339653515647466E-2</v>
      </c>
      <c r="N400">
        <v>1.5182182459634338E-2</v>
      </c>
      <c r="O400">
        <v>1.084240883097269E-2</v>
      </c>
      <c r="P400">
        <v>8.789107183497534E-3</v>
      </c>
    </row>
    <row r="401" spans="1:16" x14ac:dyDescent="0.25">
      <c r="A401">
        <v>753</v>
      </c>
      <c r="B401">
        <v>9.5418597654746029E-2</v>
      </c>
      <c r="C401">
        <v>0.19857589677002307</v>
      </c>
      <c r="D401">
        <v>0.1470048976498437</v>
      </c>
      <c r="E401">
        <v>0.14293997956582269</v>
      </c>
      <c r="F401">
        <v>0.10277717438681457</v>
      </c>
      <c r="G401">
        <v>8.7092129669756227E-2</v>
      </c>
      <c r="H401">
        <v>7.3591038481833126E-2</v>
      </c>
      <c r="I401">
        <v>6.8635148457840051E-2</v>
      </c>
      <c r="J401">
        <v>4.5975425325406348E-2</v>
      </c>
      <c r="K401">
        <v>4.3230590807477758E-2</v>
      </c>
      <c r="L401">
        <v>3.0758940362368519E-2</v>
      </c>
      <c r="M401">
        <v>2.4931724897580075E-2</v>
      </c>
      <c r="N401">
        <v>1.4865188040303231E-2</v>
      </c>
      <c r="O401">
        <v>1.0898476652084377E-2</v>
      </c>
      <c r="P401">
        <v>8.723388932846271E-3</v>
      </c>
    </row>
    <row r="402" spans="1:16" x14ac:dyDescent="0.25">
      <c r="A402">
        <v>599</v>
      </c>
      <c r="B402">
        <v>9.5415438101401864E-2</v>
      </c>
      <c r="C402">
        <v>0.20744797507879306</v>
      </c>
      <c r="D402">
        <v>0.14635413544012282</v>
      </c>
      <c r="E402">
        <v>0.14468590687035907</v>
      </c>
      <c r="F402">
        <v>9.6280231257100127E-2</v>
      </c>
      <c r="G402">
        <v>8.4651735184641336E-2</v>
      </c>
      <c r="H402">
        <v>7.4304863401351354E-2</v>
      </c>
      <c r="I402">
        <v>6.6884904765171532E-2</v>
      </c>
      <c r="J402">
        <v>4.5399734481813232E-2</v>
      </c>
      <c r="K402">
        <v>4.316151948212401E-2</v>
      </c>
      <c r="L402">
        <v>3.1688736469988016E-2</v>
      </c>
      <c r="M402">
        <v>2.4529379770551467E-2</v>
      </c>
      <c r="N402">
        <v>1.4957936757185606E-2</v>
      </c>
      <c r="O402">
        <v>1.0917825297101669E-2</v>
      </c>
      <c r="P402">
        <v>8.7351157436966215E-3</v>
      </c>
    </row>
    <row r="403" spans="1:16" x14ac:dyDescent="0.25">
      <c r="A403">
        <v>478</v>
      </c>
      <c r="B403">
        <v>9.541234005167934E-2</v>
      </c>
      <c r="C403">
        <v>0.20169692445090748</v>
      </c>
      <c r="D403">
        <v>0.14867127710682909</v>
      </c>
      <c r="E403">
        <v>0.1412803730537375</v>
      </c>
      <c r="F403">
        <v>0.10181238011761658</v>
      </c>
      <c r="G403">
        <v>8.869212280164615E-2</v>
      </c>
      <c r="H403">
        <v>7.2376772599666545E-2</v>
      </c>
      <c r="I403">
        <v>6.5994337099286135E-2</v>
      </c>
      <c r="J403">
        <v>4.5121817270475685E-2</v>
      </c>
      <c r="K403">
        <v>4.3210792785830718E-2</v>
      </c>
      <c r="L403">
        <v>3.1548220581124428E-2</v>
      </c>
      <c r="M403">
        <v>2.5044046457080017E-2</v>
      </c>
      <c r="N403">
        <v>1.4588720136500196E-2</v>
      </c>
      <c r="O403">
        <v>1.1104910183095461E-2</v>
      </c>
      <c r="P403">
        <v>8.8573053562040708E-3</v>
      </c>
    </row>
    <row r="404" spans="1:16" x14ac:dyDescent="0.25">
      <c r="A404">
        <v>640</v>
      </c>
      <c r="B404">
        <v>9.5402236935856158E-2</v>
      </c>
      <c r="C404">
        <v>0.20355349264303299</v>
      </c>
      <c r="D404">
        <v>0.14547040518836957</v>
      </c>
      <c r="E404">
        <v>0.14539004487183188</v>
      </c>
      <c r="F404">
        <v>0.10023934480372655</v>
      </c>
      <c r="G404">
        <v>8.2563208667082652E-2</v>
      </c>
      <c r="H404">
        <v>7.453608520491932E-2</v>
      </c>
      <c r="I404">
        <v>6.8715296087478631E-2</v>
      </c>
      <c r="J404">
        <v>4.5101630088360933E-2</v>
      </c>
      <c r="K404">
        <v>4.3304628723815977E-2</v>
      </c>
      <c r="L404">
        <v>3.1008142349862409E-2</v>
      </c>
      <c r="M404">
        <v>2.5379166660329942E-2</v>
      </c>
      <c r="N404">
        <v>1.535007872371817E-2</v>
      </c>
      <c r="O404">
        <v>1.0590903132499557E-2</v>
      </c>
      <c r="P404">
        <v>8.7975728549714218E-3</v>
      </c>
    </row>
    <row r="405" spans="1:16" x14ac:dyDescent="0.25">
      <c r="A405">
        <v>69</v>
      </c>
      <c r="B405">
        <v>9.5396116889501864E-2</v>
      </c>
      <c r="C405">
        <v>0.19695671430247788</v>
      </c>
      <c r="D405">
        <v>0.14932541532503649</v>
      </c>
      <c r="E405">
        <v>0.14685373450255404</v>
      </c>
      <c r="F405">
        <v>9.8102402039241018E-2</v>
      </c>
      <c r="G405">
        <v>8.8916365896120828E-2</v>
      </c>
      <c r="H405">
        <v>7.4108260360592135E-2</v>
      </c>
      <c r="I405">
        <v>6.5256418802405902E-2</v>
      </c>
      <c r="J405">
        <v>4.6279238079208904E-2</v>
      </c>
      <c r="K405">
        <v>4.3192212989989633E-2</v>
      </c>
      <c r="L405">
        <v>3.1315245127465502E-2</v>
      </c>
      <c r="M405">
        <v>2.5016511719471089E-2</v>
      </c>
      <c r="N405">
        <v>1.4784448956917237E-2</v>
      </c>
      <c r="O405">
        <v>1.1157689207829441E-2</v>
      </c>
      <c r="P405">
        <v>8.7353426906898787E-3</v>
      </c>
    </row>
    <row r="406" spans="1:16" x14ac:dyDescent="0.25">
      <c r="A406">
        <v>80</v>
      </c>
      <c r="B406">
        <v>9.5385255719193471E-2</v>
      </c>
      <c r="C406">
        <v>0.20109145240057286</v>
      </c>
      <c r="D406">
        <v>0.14475096468737667</v>
      </c>
      <c r="E406">
        <v>0.14397784316093662</v>
      </c>
      <c r="F406">
        <v>0.10173910786493513</v>
      </c>
      <c r="G406">
        <v>8.8070001818831387E-2</v>
      </c>
      <c r="H406">
        <v>7.3284035429042951E-2</v>
      </c>
      <c r="I406">
        <v>6.7362399658422084E-2</v>
      </c>
      <c r="J406">
        <v>4.5395751637723393E-2</v>
      </c>
      <c r="K406">
        <v>4.3589376923415489E-2</v>
      </c>
      <c r="L406">
        <v>3.121476082799262E-2</v>
      </c>
      <c r="M406">
        <v>2.4796606514687399E-2</v>
      </c>
      <c r="N406">
        <v>1.4926296866050371E-2</v>
      </c>
      <c r="O406">
        <v>1.099879186658995E-2</v>
      </c>
      <c r="P406">
        <v>8.8026103434230788E-3</v>
      </c>
    </row>
    <row r="407" spans="1:16" x14ac:dyDescent="0.25">
      <c r="A407">
        <v>84</v>
      </c>
      <c r="B407">
        <v>9.5382870490250168E-2</v>
      </c>
      <c r="C407">
        <v>0.20274677975940283</v>
      </c>
      <c r="D407">
        <v>0.14547173387605827</v>
      </c>
      <c r="E407">
        <v>0.14691825535215272</v>
      </c>
      <c r="F407">
        <v>9.7574712557089827E-2</v>
      </c>
      <c r="G407">
        <v>8.9503227848121605E-2</v>
      </c>
      <c r="H407">
        <v>7.2670507581482233E-2</v>
      </c>
      <c r="I407">
        <v>6.5568096023732383E-2</v>
      </c>
      <c r="J407">
        <v>4.5680902083662114E-2</v>
      </c>
      <c r="K407">
        <v>4.3467625482983961E-2</v>
      </c>
      <c r="L407">
        <v>3.1287211956832012E-2</v>
      </c>
      <c r="M407">
        <v>2.3988302856528532E-2</v>
      </c>
      <c r="N407">
        <v>1.5099466520605833E-2</v>
      </c>
      <c r="O407">
        <v>1.1093159982952155E-2</v>
      </c>
      <c r="P407">
        <v>8.9300181183954667E-3</v>
      </c>
    </row>
    <row r="408" spans="1:16" x14ac:dyDescent="0.25">
      <c r="A408">
        <v>165</v>
      </c>
      <c r="B408">
        <v>9.536388235972211E-2</v>
      </c>
      <c r="C408">
        <v>0.20390657835379952</v>
      </c>
      <c r="D408">
        <v>0.14502833471855414</v>
      </c>
      <c r="E408">
        <v>0.147785216014402</v>
      </c>
      <c r="F408">
        <v>9.7076395902168724E-2</v>
      </c>
      <c r="G408">
        <v>8.3030013019066887E-2</v>
      </c>
      <c r="H408">
        <v>7.7325606448380366E-2</v>
      </c>
      <c r="I408">
        <v>6.6475184838721738E-2</v>
      </c>
      <c r="J408">
        <v>4.4806940377212078E-2</v>
      </c>
      <c r="K408">
        <v>4.2763394533805676E-2</v>
      </c>
      <c r="L408">
        <v>3.2115253622642552E-2</v>
      </c>
      <c r="M408">
        <v>2.4724429163545052E-2</v>
      </c>
      <c r="N408">
        <v>1.5357448946506801E-2</v>
      </c>
      <c r="O408">
        <v>1.069130381494769E-2</v>
      </c>
      <c r="P408">
        <v>8.9139002462467892E-3</v>
      </c>
    </row>
    <row r="409" spans="1:16" x14ac:dyDescent="0.25">
      <c r="A409">
        <v>475</v>
      </c>
      <c r="B409">
        <v>9.5362875295764649E-2</v>
      </c>
      <c r="C409">
        <v>0.20305135078654893</v>
      </c>
      <c r="D409">
        <v>0.15068672898598426</v>
      </c>
      <c r="E409">
        <v>0.14732190798335762</v>
      </c>
      <c r="F409">
        <v>9.3331564516947907E-2</v>
      </c>
      <c r="G409">
        <v>8.5355847722029823E-2</v>
      </c>
      <c r="H409">
        <v>7.1210995493860438E-2</v>
      </c>
      <c r="I409">
        <v>6.8219728668377083E-2</v>
      </c>
      <c r="J409">
        <v>4.5884365032339357E-2</v>
      </c>
      <c r="K409">
        <v>4.3507012264877999E-2</v>
      </c>
      <c r="L409">
        <v>3.1662802334401226E-2</v>
      </c>
      <c r="M409">
        <v>2.5005591725285908E-2</v>
      </c>
      <c r="N409">
        <v>1.4819395509782842E-2</v>
      </c>
      <c r="O409">
        <v>1.1058203180092889E-2</v>
      </c>
      <c r="P409">
        <v>8.8845057961136811E-3</v>
      </c>
    </row>
    <row r="410" spans="1:16" x14ac:dyDescent="0.25">
      <c r="A410">
        <v>297</v>
      </c>
      <c r="B410">
        <v>9.5361781010334656E-2</v>
      </c>
      <c r="C410">
        <v>0.20122608518110932</v>
      </c>
      <c r="D410">
        <v>0.14408770089622738</v>
      </c>
      <c r="E410">
        <v>0.15041441159325725</v>
      </c>
      <c r="F410">
        <v>9.6424828680809496E-2</v>
      </c>
      <c r="G410">
        <v>8.978561188624741E-2</v>
      </c>
      <c r="H410">
        <v>6.9694160993320875E-2</v>
      </c>
      <c r="I410">
        <v>6.6306572315885021E-2</v>
      </c>
      <c r="J410">
        <v>4.5259471861914403E-2</v>
      </c>
      <c r="K410">
        <v>4.4534558089891527E-2</v>
      </c>
      <c r="L410">
        <v>3.167208403227325E-2</v>
      </c>
      <c r="M410">
        <v>2.4953718460822318E-2</v>
      </c>
      <c r="N410">
        <v>1.5705569704468545E-2</v>
      </c>
      <c r="O410">
        <v>1.114116726159549E-2</v>
      </c>
      <c r="P410">
        <v>8.7940590421777282E-3</v>
      </c>
    </row>
    <row r="411" spans="1:16" x14ac:dyDescent="0.25">
      <c r="A411">
        <v>865</v>
      </c>
      <c r="B411">
        <v>9.5353516606212926E-2</v>
      </c>
      <c r="C411">
        <v>0.20587537703814487</v>
      </c>
      <c r="D411">
        <v>0.13997055836471242</v>
      </c>
      <c r="E411">
        <v>0.15090995471490259</v>
      </c>
      <c r="F411">
        <v>9.7409010617092201E-2</v>
      </c>
      <c r="G411">
        <v>8.4539883229905272E-2</v>
      </c>
      <c r="H411">
        <v>7.3479194537929837E-2</v>
      </c>
      <c r="I411">
        <v>6.6967992237228463E-2</v>
      </c>
      <c r="J411">
        <v>4.5353646270542981E-2</v>
      </c>
      <c r="K411">
        <v>4.3499807369591748E-2</v>
      </c>
      <c r="L411">
        <v>3.1574209620801451E-2</v>
      </c>
      <c r="M411">
        <v>2.5393709071031476E-2</v>
      </c>
      <c r="N411">
        <v>1.4998653945761978E-2</v>
      </c>
      <c r="O411">
        <v>1.1258547865360204E-2</v>
      </c>
      <c r="P411">
        <v>8.7694551169945414E-3</v>
      </c>
    </row>
    <row r="412" spans="1:16" x14ac:dyDescent="0.25">
      <c r="A412">
        <v>468</v>
      </c>
      <c r="B412">
        <v>9.532961014361413E-2</v>
      </c>
      <c r="C412">
        <v>0.20126491110812855</v>
      </c>
      <c r="D412">
        <v>0.14105366832331606</v>
      </c>
      <c r="E412">
        <v>0.15490776059601954</v>
      </c>
      <c r="F412">
        <v>9.9216310755975159E-2</v>
      </c>
      <c r="G412">
        <v>8.5301219979361367E-2</v>
      </c>
      <c r="H412">
        <v>7.157453231862787E-2</v>
      </c>
      <c r="I412">
        <v>6.5988694280693774E-2</v>
      </c>
      <c r="J412">
        <v>4.4463226735153571E-2</v>
      </c>
      <c r="K412">
        <v>4.4664614287820183E-2</v>
      </c>
      <c r="L412">
        <v>3.1747493640721901E-2</v>
      </c>
      <c r="M412">
        <v>2.4793995288601583E-2</v>
      </c>
      <c r="N412">
        <v>1.5173643988983354E-2</v>
      </c>
      <c r="O412">
        <v>1.1078728090789136E-2</v>
      </c>
      <c r="P412">
        <v>8.7712006058080026E-3</v>
      </c>
    </row>
    <row r="413" spans="1:16" x14ac:dyDescent="0.25">
      <c r="A413">
        <v>563</v>
      </c>
      <c r="B413">
        <v>9.5328338168027549E-2</v>
      </c>
      <c r="C413">
        <v>0.20000405146994729</v>
      </c>
      <c r="D413">
        <v>0.14296943147217603</v>
      </c>
      <c r="E413">
        <v>0.14910920993476912</v>
      </c>
      <c r="F413">
        <v>0.10489625691462691</v>
      </c>
      <c r="G413">
        <v>8.4908870748409568E-2</v>
      </c>
      <c r="H413">
        <v>7.3974315796307047E-2</v>
      </c>
      <c r="I413">
        <v>6.3196396048542838E-2</v>
      </c>
      <c r="J413">
        <v>4.5031449462688285E-2</v>
      </c>
      <c r="K413">
        <v>4.4424657087366669E-2</v>
      </c>
      <c r="L413">
        <v>3.1557783274461487E-2</v>
      </c>
      <c r="M413">
        <v>2.492939372458328E-2</v>
      </c>
      <c r="N413">
        <v>1.4993843424094119E-2</v>
      </c>
      <c r="O413">
        <v>1.1187961509244655E-2</v>
      </c>
      <c r="P413">
        <v>8.8163791327826903E-3</v>
      </c>
    </row>
    <row r="414" spans="1:16" x14ac:dyDescent="0.25">
      <c r="A414">
        <v>871</v>
      </c>
      <c r="B414">
        <v>9.5324653660812039E-2</v>
      </c>
      <c r="C414">
        <v>0.20201690923615834</v>
      </c>
      <c r="D414">
        <v>0.14833431295341618</v>
      </c>
      <c r="E414">
        <v>0.14366346739436617</v>
      </c>
      <c r="F414">
        <v>9.4776465151177353E-2</v>
      </c>
      <c r="G414">
        <v>9.0618635017887986E-2</v>
      </c>
      <c r="H414">
        <v>7.4219209458558241E-2</v>
      </c>
      <c r="I414">
        <v>6.5238201996898629E-2</v>
      </c>
      <c r="J414">
        <v>4.500320877322473E-2</v>
      </c>
      <c r="K414">
        <v>4.4689328007586959E-2</v>
      </c>
      <c r="L414">
        <v>3.1516249547567356E-2</v>
      </c>
      <c r="M414">
        <v>2.4882698080880256E-2</v>
      </c>
      <c r="N414">
        <v>1.499341228313375E-2</v>
      </c>
      <c r="O414">
        <v>1.1098884880295335E-2</v>
      </c>
      <c r="P414">
        <v>8.9490172188487708E-3</v>
      </c>
    </row>
    <row r="415" spans="1:16" x14ac:dyDescent="0.25">
      <c r="A415">
        <v>767</v>
      </c>
      <c r="B415">
        <v>9.5322447697923599E-2</v>
      </c>
      <c r="C415">
        <v>0.20622795876070338</v>
      </c>
      <c r="D415">
        <v>0.14399803691059881</v>
      </c>
      <c r="E415">
        <v>0.1436834159755454</v>
      </c>
      <c r="F415">
        <v>9.7098764167462659E-2</v>
      </c>
      <c r="G415">
        <v>8.7724933948437916E-2</v>
      </c>
      <c r="H415">
        <v>7.2575676144938692E-2</v>
      </c>
      <c r="I415">
        <v>6.8115093971533161E-2</v>
      </c>
      <c r="J415">
        <v>4.5443893010136967E-2</v>
      </c>
      <c r="K415">
        <v>4.4628886805847104E-2</v>
      </c>
      <c r="L415">
        <v>3.1235506958283584E-2</v>
      </c>
      <c r="M415">
        <v>2.425589623599237E-2</v>
      </c>
      <c r="N415">
        <v>1.5175708736144744E-2</v>
      </c>
      <c r="O415">
        <v>1.0997714054326714E-2</v>
      </c>
      <c r="P415">
        <v>8.8385143200484951E-3</v>
      </c>
    </row>
    <row r="416" spans="1:16" x14ac:dyDescent="0.25">
      <c r="A416">
        <v>999</v>
      </c>
      <c r="B416">
        <v>9.5316346503488455E-2</v>
      </c>
      <c r="C416">
        <v>0.1986772598615649</v>
      </c>
      <c r="D416">
        <v>0.14712885604839701</v>
      </c>
      <c r="E416">
        <v>0.1432327002149221</v>
      </c>
      <c r="F416">
        <v>9.9042167863424485E-2</v>
      </c>
      <c r="G416">
        <v>8.518765648923575E-2</v>
      </c>
      <c r="H416">
        <v>7.8988338222087687E-2</v>
      </c>
      <c r="I416">
        <v>6.6845288344614576E-2</v>
      </c>
      <c r="J416">
        <v>4.4483897641067319E-2</v>
      </c>
      <c r="K416">
        <v>4.5468839173069257E-2</v>
      </c>
      <c r="L416">
        <v>3.0906196033696428E-2</v>
      </c>
      <c r="M416">
        <v>2.4783823468750799E-2</v>
      </c>
      <c r="N416">
        <v>1.5422842251176013E-2</v>
      </c>
      <c r="O416">
        <v>1.1105321837446312E-2</v>
      </c>
      <c r="P416">
        <v>8.7268125505472437E-3</v>
      </c>
    </row>
    <row r="417" spans="1:16" x14ac:dyDescent="0.25">
      <c r="A417">
        <v>548</v>
      </c>
      <c r="B417">
        <v>9.530840414230636E-2</v>
      </c>
      <c r="C417">
        <v>0.19708705144609348</v>
      </c>
      <c r="D417">
        <v>0.1473340536706976</v>
      </c>
      <c r="E417">
        <v>0.14979892642428999</v>
      </c>
      <c r="F417">
        <v>9.5220475844365812E-2</v>
      </c>
      <c r="G417">
        <v>8.6477844712708321E-2</v>
      </c>
      <c r="H417">
        <v>7.7307885727772238E-2</v>
      </c>
      <c r="I417">
        <v>6.4165996041417289E-2</v>
      </c>
      <c r="J417">
        <v>4.5627776891870732E-2</v>
      </c>
      <c r="K417">
        <v>4.557915165133096E-2</v>
      </c>
      <c r="L417">
        <v>3.1260964491560336E-2</v>
      </c>
      <c r="M417">
        <v>2.5244060433840667E-2</v>
      </c>
      <c r="N417">
        <v>1.5173990333082999E-2</v>
      </c>
      <c r="O417">
        <v>1.0891133969992734E-2</v>
      </c>
      <c r="P417">
        <v>8.830688360976769E-3</v>
      </c>
    </row>
    <row r="418" spans="1:16" x14ac:dyDescent="0.25">
      <c r="A418">
        <v>271</v>
      </c>
      <c r="B418">
        <v>9.5297594856490073E-2</v>
      </c>
      <c r="C418">
        <v>0.19771162785280497</v>
      </c>
      <c r="D418">
        <v>0.14760476255355423</v>
      </c>
      <c r="E418">
        <v>0.14286840439527379</v>
      </c>
      <c r="F418">
        <v>0.1043587987011159</v>
      </c>
      <c r="G418">
        <v>8.4263122393171616E-2</v>
      </c>
      <c r="H418">
        <v>7.4239867919263139E-2</v>
      </c>
      <c r="I418">
        <v>6.8002347236217855E-2</v>
      </c>
      <c r="J418">
        <v>4.4990385083988525E-2</v>
      </c>
      <c r="K418">
        <v>4.4557777964272231E-2</v>
      </c>
      <c r="L418">
        <v>3.112901411181206E-2</v>
      </c>
      <c r="M418">
        <v>2.5580390091814547E-2</v>
      </c>
      <c r="N418">
        <v>1.4752557960393629E-2</v>
      </c>
      <c r="O418">
        <v>1.1026919818136378E-2</v>
      </c>
      <c r="P418">
        <v>8.9140239181811527E-3</v>
      </c>
    </row>
    <row r="419" spans="1:16" x14ac:dyDescent="0.25">
      <c r="A419">
        <v>296</v>
      </c>
      <c r="B419">
        <v>9.529487552496381E-2</v>
      </c>
      <c r="C419">
        <v>0.20618849022764849</v>
      </c>
      <c r="D419">
        <v>0.14492915089371031</v>
      </c>
      <c r="E419">
        <v>0.1459448657926021</v>
      </c>
      <c r="F419">
        <v>9.3480126339957045E-2</v>
      </c>
      <c r="G419">
        <v>8.7815902042824814E-2</v>
      </c>
      <c r="H419">
        <v>7.4279344509851172E-2</v>
      </c>
      <c r="I419">
        <v>6.6978473326746349E-2</v>
      </c>
      <c r="J419">
        <v>4.5084405209107122E-2</v>
      </c>
      <c r="K419">
        <v>4.395097578221463E-2</v>
      </c>
      <c r="L419">
        <v>3.1381699839107997E-2</v>
      </c>
      <c r="M419">
        <v>2.5162359249099091E-2</v>
      </c>
      <c r="N419">
        <v>1.4969442261203831E-2</v>
      </c>
      <c r="O419">
        <v>1.0864393140143456E-2</v>
      </c>
      <c r="P419">
        <v>8.9703713857835626E-3</v>
      </c>
    </row>
    <row r="420" spans="1:16" x14ac:dyDescent="0.25">
      <c r="A420">
        <v>386</v>
      </c>
      <c r="B420">
        <v>9.5284967161040152E-2</v>
      </c>
      <c r="C420">
        <v>0.19780987237152084</v>
      </c>
      <c r="D420">
        <v>0.14349054255816007</v>
      </c>
      <c r="E420">
        <v>0.14860057496935966</v>
      </c>
      <c r="F420">
        <v>0.10096056757820218</v>
      </c>
      <c r="G420">
        <v>8.6191613084846491E-2</v>
      </c>
      <c r="H420">
        <v>7.2699444307914876E-2</v>
      </c>
      <c r="I420">
        <v>6.8199760421157662E-2</v>
      </c>
      <c r="J420">
        <v>4.6045863231241539E-2</v>
      </c>
      <c r="K420">
        <v>4.308264930780422E-2</v>
      </c>
      <c r="L420">
        <v>3.1962179255370059E-2</v>
      </c>
      <c r="M420">
        <v>2.5269301354432207E-2</v>
      </c>
      <c r="N420">
        <v>1.5663086881271472E-2</v>
      </c>
      <c r="O420">
        <v>1.1085147952663143E-2</v>
      </c>
      <c r="P420">
        <v>8.9393967260556154E-3</v>
      </c>
    </row>
    <row r="421" spans="1:16" x14ac:dyDescent="0.25">
      <c r="A421">
        <v>374</v>
      </c>
      <c r="B421">
        <v>9.5283925879110623E-2</v>
      </c>
      <c r="C421">
        <v>0.20061392619721111</v>
      </c>
      <c r="D421">
        <v>0.14505845798215808</v>
      </c>
      <c r="E421">
        <v>0.14353893187402664</v>
      </c>
      <c r="F421">
        <v>0.10215532845121136</v>
      </c>
      <c r="G421">
        <v>8.6128350396249748E-2</v>
      </c>
      <c r="H421">
        <v>7.5337122899515968E-2</v>
      </c>
      <c r="I421">
        <v>6.6599488042915031E-2</v>
      </c>
      <c r="J421">
        <v>4.5529400019095702E-2</v>
      </c>
      <c r="K421">
        <v>4.432702707177482E-2</v>
      </c>
      <c r="L421">
        <v>3.1247087922595427E-2</v>
      </c>
      <c r="M421">
        <v>2.4595194033993652E-2</v>
      </c>
      <c r="N421">
        <v>1.4990322419762673E-2</v>
      </c>
      <c r="O421">
        <v>1.0998744362301515E-2</v>
      </c>
      <c r="P421">
        <v>8.880618327188285E-3</v>
      </c>
    </row>
    <row r="422" spans="1:16" x14ac:dyDescent="0.25">
      <c r="A422">
        <v>385</v>
      </c>
      <c r="B422">
        <v>9.5281623773205953E-2</v>
      </c>
      <c r="C422">
        <v>0.20490955880228848</v>
      </c>
      <c r="D422">
        <v>0.14698850460018639</v>
      </c>
      <c r="E422">
        <v>0.14319704331906924</v>
      </c>
      <c r="F422">
        <v>9.7067634437600497E-2</v>
      </c>
      <c r="G422">
        <v>8.5032438852746889E-2</v>
      </c>
      <c r="H422">
        <v>7.3951099868029377E-2</v>
      </c>
      <c r="I422">
        <v>6.9669680460694078E-2</v>
      </c>
      <c r="J422">
        <v>4.5140924510669769E-2</v>
      </c>
      <c r="K422">
        <v>4.378288972678105E-2</v>
      </c>
      <c r="L422">
        <v>3.089874629136951E-2</v>
      </c>
      <c r="M422">
        <v>2.4656381841511442E-2</v>
      </c>
      <c r="N422">
        <v>1.4853683102417001E-2</v>
      </c>
      <c r="O422">
        <v>1.0899933988103714E-2</v>
      </c>
      <c r="P422">
        <v>8.9514801985326447E-3</v>
      </c>
    </row>
    <row r="423" spans="1:16" x14ac:dyDescent="0.25">
      <c r="A423">
        <v>277</v>
      </c>
      <c r="B423">
        <v>9.5270407219427047E-2</v>
      </c>
      <c r="C423">
        <v>0.19640566648249411</v>
      </c>
      <c r="D423">
        <v>0.15097334522541198</v>
      </c>
      <c r="E423">
        <v>0.14452924948826648</v>
      </c>
      <c r="F423">
        <v>9.6717600655146632E-2</v>
      </c>
      <c r="G423">
        <v>8.5547299150485548E-2</v>
      </c>
      <c r="H423">
        <v>7.5466858138665494E-2</v>
      </c>
      <c r="I423">
        <v>6.8715699489202878E-2</v>
      </c>
      <c r="J423">
        <v>4.651624033685553E-2</v>
      </c>
      <c r="K423">
        <v>4.3025577203055332E-2</v>
      </c>
      <c r="L423">
        <v>3.1515428326217822E-2</v>
      </c>
      <c r="M423">
        <v>2.5046695217906541E-2</v>
      </c>
      <c r="N423">
        <v>1.5385098836792474E-2</v>
      </c>
      <c r="O423">
        <v>1.1212991711535933E-2</v>
      </c>
      <c r="P423">
        <v>8.9422497379632749E-3</v>
      </c>
    </row>
    <row r="424" spans="1:16" x14ac:dyDescent="0.25">
      <c r="A424">
        <v>688</v>
      </c>
      <c r="B424">
        <v>9.5264110586723155E-2</v>
      </c>
      <c r="C424">
        <v>0.202945732117358</v>
      </c>
      <c r="D424">
        <v>0.14550055781219284</v>
      </c>
      <c r="E424">
        <v>0.14662459756953122</v>
      </c>
      <c r="F424">
        <v>9.4629509417225255E-2</v>
      </c>
      <c r="G424">
        <v>8.6360923707503021E-2</v>
      </c>
      <c r="H424">
        <v>7.6206105336985991E-2</v>
      </c>
      <c r="I424">
        <v>6.8123706195457559E-2</v>
      </c>
      <c r="J424">
        <v>4.4836049752464031E-2</v>
      </c>
      <c r="K424">
        <v>4.3080962906852475E-2</v>
      </c>
      <c r="L424">
        <v>3.1465103201584528E-2</v>
      </c>
      <c r="M424">
        <v>2.5274223248180745E-2</v>
      </c>
      <c r="N424">
        <v>1.4935254673863307E-2</v>
      </c>
      <c r="O424">
        <v>1.1283087725319999E-2</v>
      </c>
      <c r="P424">
        <v>8.7341863354810211E-3</v>
      </c>
    </row>
    <row r="425" spans="1:16" x14ac:dyDescent="0.25">
      <c r="A425">
        <v>649</v>
      </c>
      <c r="B425">
        <v>9.5227478063328541E-2</v>
      </c>
      <c r="C425">
        <v>0.19860712770051284</v>
      </c>
      <c r="D425">
        <v>0.14130824532280159</v>
      </c>
      <c r="E425">
        <v>0.14862461841156877</v>
      </c>
      <c r="F425">
        <v>0.10628087465607905</v>
      </c>
      <c r="G425">
        <v>8.3742295475174797E-2</v>
      </c>
      <c r="H425">
        <v>7.3054453128691299E-2</v>
      </c>
      <c r="I425">
        <v>6.6503009354830445E-2</v>
      </c>
      <c r="J425">
        <v>4.4444828348185361E-2</v>
      </c>
      <c r="K425">
        <v>4.5162998456346325E-2</v>
      </c>
      <c r="L425">
        <v>3.1609693967373509E-2</v>
      </c>
      <c r="M425">
        <v>2.5439706324906435E-2</v>
      </c>
      <c r="N425">
        <v>1.553339724337542E-2</v>
      </c>
      <c r="O425">
        <v>1.0813016996833949E-2</v>
      </c>
      <c r="P425">
        <v>8.8757346133201565E-3</v>
      </c>
    </row>
    <row r="426" spans="1:16" x14ac:dyDescent="0.25">
      <c r="A426">
        <v>287</v>
      </c>
      <c r="B426">
        <v>9.5223188896125591E-2</v>
      </c>
      <c r="C426">
        <v>0.20243305191340746</v>
      </c>
      <c r="D426">
        <v>0.14270656417805369</v>
      </c>
      <c r="E426">
        <v>0.14914288702682263</v>
      </c>
      <c r="F426">
        <v>9.5340648710803499E-2</v>
      </c>
      <c r="G426">
        <v>8.3660877233769373E-2</v>
      </c>
      <c r="H426">
        <v>7.8720134585089849E-2</v>
      </c>
      <c r="I426">
        <v>6.7251398144613422E-2</v>
      </c>
      <c r="J426">
        <v>4.5648295500920276E-2</v>
      </c>
      <c r="K426">
        <v>4.3254985105664896E-2</v>
      </c>
      <c r="L426">
        <v>3.1756718856770512E-2</v>
      </c>
      <c r="M426">
        <v>2.4960114746088717E-2</v>
      </c>
      <c r="N426">
        <v>1.5334670425020467E-2</v>
      </c>
      <c r="O426">
        <v>1.1094762479605096E-2</v>
      </c>
      <c r="P426">
        <v>8.6948910933701221E-3</v>
      </c>
    </row>
    <row r="427" spans="1:16" x14ac:dyDescent="0.25">
      <c r="A427">
        <v>832</v>
      </c>
      <c r="B427">
        <v>9.5221412627478866E-2</v>
      </c>
      <c r="C427">
        <v>0.19807902952581302</v>
      </c>
      <c r="D427">
        <v>0.14233812148909863</v>
      </c>
      <c r="E427">
        <v>0.15052052904284777</v>
      </c>
      <c r="F427">
        <v>0.10085613880077555</v>
      </c>
      <c r="G427">
        <v>8.3575115530366673E-2</v>
      </c>
      <c r="H427">
        <v>7.9573957952193686E-2</v>
      </c>
      <c r="I427">
        <v>6.5101063619261754E-2</v>
      </c>
      <c r="J427">
        <v>4.4734883477885942E-2</v>
      </c>
      <c r="K427">
        <v>4.4154763266911291E-2</v>
      </c>
      <c r="L427">
        <v>3.1421280158744083E-2</v>
      </c>
      <c r="M427">
        <v>2.4709871703069618E-2</v>
      </c>
      <c r="N427">
        <v>1.526806760940622E-2</v>
      </c>
      <c r="O427">
        <v>1.1037079199804465E-2</v>
      </c>
      <c r="P427">
        <v>8.6300986238213896E-3</v>
      </c>
    </row>
    <row r="428" spans="1:16" x14ac:dyDescent="0.25">
      <c r="A428">
        <v>42</v>
      </c>
      <c r="B428">
        <v>9.5217903431146583E-2</v>
      </c>
      <c r="C428">
        <v>0.20047695673321045</v>
      </c>
      <c r="D428">
        <v>0.15047614730929545</v>
      </c>
      <c r="E428">
        <v>0.1423474168578398</v>
      </c>
      <c r="F428">
        <v>9.7254530441477097E-2</v>
      </c>
      <c r="G428">
        <v>8.6753085672387778E-2</v>
      </c>
      <c r="H428">
        <v>7.5176299595816953E-2</v>
      </c>
      <c r="I428">
        <v>6.6289940180644671E-2</v>
      </c>
      <c r="J428">
        <v>4.5872645514389687E-2</v>
      </c>
      <c r="K428">
        <v>4.3982044550290755E-2</v>
      </c>
      <c r="L428">
        <v>3.1362662311739835E-2</v>
      </c>
      <c r="M428">
        <v>2.5333155561166019E-2</v>
      </c>
      <c r="N428">
        <v>1.4924420004347804E-2</v>
      </c>
      <c r="O428">
        <v>1.0895975116953036E-2</v>
      </c>
      <c r="P428">
        <v>8.8547201504406373E-3</v>
      </c>
    </row>
    <row r="429" spans="1:16" x14ac:dyDescent="0.25">
      <c r="A429">
        <v>689</v>
      </c>
      <c r="B429">
        <v>9.5217625160367886E-2</v>
      </c>
      <c r="C429">
        <v>0.19743856334538731</v>
      </c>
      <c r="D429">
        <v>0.14572992945034577</v>
      </c>
      <c r="E429">
        <v>0.14789761764864795</v>
      </c>
      <c r="F429">
        <v>0.10129465032626671</v>
      </c>
      <c r="G429">
        <v>8.442544419775698E-2</v>
      </c>
      <c r="H429">
        <v>7.7907296819718849E-2</v>
      </c>
      <c r="I429">
        <v>6.4402608410397619E-2</v>
      </c>
      <c r="J429">
        <v>4.5487240939235687E-2</v>
      </c>
      <c r="K429">
        <v>4.4278876143198316E-2</v>
      </c>
      <c r="L429">
        <v>3.1218317904895508E-2</v>
      </c>
      <c r="M429">
        <v>2.4834607442357676E-2</v>
      </c>
      <c r="N429">
        <v>1.4966935414055372E-2</v>
      </c>
      <c r="O429">
        <v>1.1156126840097234E-2</v>
      </c>
      <c r="P429">
        <v>8.9617851176390009E-3</v>
      </c>
    </row>
    <row r="430" spans="1:16" x14ac:dyDescent="0.25">
      <c r="A430">
        <v>221</v>
      </c>
      <c r="B430">
        <v>9.5213610118411701E-2</v>
      </c>
      <c r="C430">
        <v>0.19611651120616203</v>
      </c>
      <c r="D430">
        <v>0.15205893228061226</v>
      </c>
      <c r="E430">
        <v>0.14908313175748505</v>
      </c>
      <c r="F430">
        <v>9.6582826225211235E-2</v>
      </c>
      <c r="G430">
        <v>8.3936462860340025E-2</v>
      </c>
      <c r="H430">
        <v>7.6275846105167397E-2</v>
      </c>
      <c r="I430">
        <v>6.4059539524926379E-2</v>
      </c>
      <c r="J430">
        <v>4.6231684777384222E-2</v>
      </c>
      <c r="K430">
        <v>4.3968321646644735E-2</v>
      </c>
      <c r="L430">
        <v>3.0844418433877623E-2</v>
      </c>
      <c r="M430">
        <v>2.5862570324839001E-2</v>
      </c>
      <c r="N430">
        <v>1.5101110993970565E-2</v>
      </c>
      <c r="O430">
        <v>1.1077715483632899E-2</v>
      </c>
      <c r="P430">
        <v>8.8009283797465844E-3</v>
      </c>
    </row>
    <row r="431" spans="1:16" x14ac:dyDescent="0.25">
      <c r="A431">
        <v>498</v>
      </c>
      <c r="B431">
        <v>9.5203519132816938E-2</v>
      </c>
      <c r="C431">
        <v>0.1995244800223869</v>
      </c>
      <c r="D431">
        <v>0.14376922669141681</v>
      </c>
      <c r="E431">
        <v>0.15068690201835588</v>
      </c>
      <c r="F431">
        <v>9.7357204122974023E-2</v>
      </c>
      <c r="G431">
        <v>8.6130258450394376E-2</v>
      </c>
      <c r="H431">
        <v>7.5817405053645398E-2</v>
      </c>
      <c r="I431">
        <v>6.595178058699365E-2</v>
      </c>
      <c r="J431">
        <v>4.6094762677464172E-2</v>
      </c>
      <c r="K431">
        <v>4.4207070622557069E-2</v>
      </c>
      <c r="L431">
        <v>3.0971180978663301E-2</v>
      </c>
      <c r="M431">
        <v>2.4808307257106414E-2</v>
      </c>
      <c r="N431">
        <v>1.4864131460910238E-2</v>
      </c>
      <c r="O431">
        <v>1.1012885382080959E-2</v>
      </c>
      <c r="P431">
        <v>8.804404675050833E-3</v>
      </c>
    </row>
    <row r="432" spans="1:16" x14ac:dyDescent="0.25">
      <c r="A432">
        <v>945</v>
      </c>
      <c r="B432">
        <v>9.5201038297992535E-2</v>
      </c>
      <c r="C432">
        <v>0.20098822655085433</v>
      </c>
      <c r="D432">
        <v>0.14687815308496002</v>
      </c>
      <c r="E432">
        <v>0.14963228050833322</v>
      </c>
      <c r="F432">
        <v>9.4881530673964126E-2</v>
      </c>
      <c r="G432">
        <v>8.4152455725999012E-2</v>
      </c>
      <c r="H432">
        <v>7.7612538225601851E-2</v>
      </c>
      <c r="I432">
        <v>6.5876129193510449E-2</v>
      </c>
      <c r="J432">
        <v>4.5396374339018788E-2</v>
      </c>
      <c r="K432">
        <v>4.3531845080094035E-2</v>
      </c>
      <c r="L432">
        <v>3.1215852180410422E-2</v>
      </c>
      <c r="M432">
        <v>2.542194487241408E-2</v>
      </c>
      <c r="N432">
        <v>1.4808937211265968E-2</v>
      </c>
      <c r="O432">
        <v>1.068413160662455E-2</v>
      </c>
      <c r="P432">
        <v>8.9196007469491342E-3</v>
      </c>
    </row>
    <row r="433" spans="1:16" x14ac:dyDescent="0.25">
      <c r="A433">
        <v>740</v>
      </c>
      <c r="B433">
        <v>9.5199499887643466E-2</v>
      </c>
      <c r="C433">
        <v>0.20258747859158191</v>
      </c>
      <c r="D433">
        <v>0.14782830409670253</v>
      </c>
      <c r="E433">
        <v>0.14498936637397855</v>
      </c>
      <c r="F433">
        <v>0.10114174574507551</v>
      </c>
      <c r="G433">
        <v>8.2446212673736821E-2</v>
      </c>
      <c r="H433">
        <v>7.3704977388613604E-2</v>
      </c>
      <c r="I433">
        <v>6.5887810713476588E-2</v>
      </c>
      <c r="J433">
        <v>4.6137951502678042E-2</v>
      </c>
      <c r="K433">
        <v>4.3672713698333421E-2</v>
      </c>
      <c r="L433">
        <v>3.1677686168577142E-2</v>
      </c>
      <c r="M433">
        <v>2.4729618019302905E-2</v>
      </c>
      <c r="N433">
        <v>1.5567924649599493E-2</v>
      </c>
      <c r="O433">
        <v>1.0839160986851601E-2</v>
      </c>
      <c r="P433">
        <v>8.7890493914917957E-3</v>
      </c>
    </row>
    <row r="434" spans="1:16" x14ac:dyDescent="0.25">
      <c r="A434">
        <v>761</v>
      </c>
      <c r="B434">
        <v>9.5198384659580262E-2</v>
      </c>
      <c r="C434">
        <v>0.20583456011187709</v>
      </c>
      <c r="D434">
        <v>0.1404112143265939</v>
      </c>
      <c r="E434">
        <v>0.14514763531504896</v>
      </c>
      <c r="F434">
        <v>0.10344045449942184</v>
      </c>
      <c r="G434">
        <v>8.4517344438242908E-2</v>
      </c>
      <c r="H434">
        <v>7.5123332103425491E-2</v>
      </c>
      <c r="I434">
        <v>6.5646641618461704E-2</v>
      </c>
      <c r="J434">
        <v>4.5517502849704398E-2</v>
      </c>
      <c r="K434">
        <v>4.4317983868085664E-2</v>
      </c>
      <c r="L434">
        <v>3.1015915963192586E-2</v>
      </c>
      <c r="M434">
        <v>2.4773184488776651E-2</v>
      </c>
      <c r="N434">
        <v>1.4802294750476758E-2</v>
      </c>
      <c r="O434">
        <v>1.0707265554807138E-2</v>
      </c>
      <c r="P434">
        <v>8.7446701118849921E-3</v>
      </c>
    </row>
    <row r="435" spans="1:16" x14ac:dyDescent="0.25">
      <c r="A435">
        <v>557</v>
      </c>
      <c r="B435">
        <v>9.5196691278148074E-2</v>
      </c>
      <c r="C435">
        <v>0.19865446024640515</v>
      </c>
      <c r="D435">
        <v>0.14625496751744768</v>
      </c>
      <c r="E435">
        <v>0.14702398010003598</v>
      </c>
      <c r="F435">
        <v>0.10232668941496359</v>
      </c>
      <c r="G435">
        <v>8.5081330147927958E-2</v>
      </c>
      <c r="H435">
        <v>7.4724169229845899E-2</v>
      </c>
      <c r="I435">
        <v>6.6271409636901951E-2</v>
      </c>
      <c r="J435">
        <v>4.5042990072860847E-2</v>
      </c>
      <c r="K435">
        <v>4.4917449867766142E-2</v>
      </c>
      <c r="L435">
        <v>3.0637701513783502E-2</v>
      </c>
      <c r="M435">
        <v>2.4921742524051181E-2</v>
      </c>
      <c r="N435">
        <v>1.435348786801852E-2</v>
      </c>
      <c r="O435">
        <v>1.099923664456451E-2</v>
      </c>
      <c r="P435">
        <v>8.7903852154271999E-3</v>
      </c>
    </row>
    <row r="436" spans="1:16" x14ac:dyDescent="0.25">
      <c r="A436">
        <v>363</v>
      </c>
      <c r="B436">
        <v>9.5172284363988349E-2</v>
      </c>
      <c r="C436">
        <v>0.19871030635498949</v>
      </c>
      <c r="D436">
        <v>0.14567921466519182</v>
      </c>
      <c r="E436">
        <v>0.15034575308047979</v>
      </c>
      <c r="F436">
        <v>0.10007338962387138</v>
      </c>
      <c r="G436">
        <v>8.4791329054833928E-2</v>
      </c>
      <c r="H436">
        <v>7.3122625543521863E-2</v>
      </c>
      <c r="I436">
        <v>6.6161306637298509E-2</v>
      </c>
      <c r="J436">
        <v>4.5393350564433409E-2</v>
      </c>
      <c r="K436">
        <v>4.4897406272969183E-2</v>
      </c>
      <c r="L436">
        <v>3.1256618257472689E-2</v>
      </c>
      <c r="M436">
        <v>2.513378167921626E-2</v>
      </c>
      <c r="N436">
        <v>1.4974352561880646E-2</v>
      </c>
      <c r="O436">
        <v>1.073161104761251E-2</v>
      </c>
      <c r="P436">
        <v>8.7289546562285304E-3</v>
      </c>
    </row>
    <row r="437" spans="1:16" x14ac:dyDescent="0.25">
      <c r="A437">
        <v>596</v>
      </c>
      <c r="B437">
        <v>9.5166464955312835E-2</v>
      </c>
      <c r="C437">
        <v>0.20107888635103061</v>
      </c>
      <c r="D437">
        <v>0.140026102496146</v>
      </c>
      <c r="E437">
        <v>0.14637075049455553</v>
      </c>
      <c r="F437">
        <v>0.10346214762872927</v>
      </c>
      <c r="G437">
        <v>8.5550373243695826E-2</v>
      </c>
      <c r="H437">
        <v>7.5932640510805935E-2</v>
      </c>
      <c r="I437">
        <v>6.6054139170970055E-2</v>
      </c>
      <c r="J437">
        <v>4.6188683994362371E-2</v>
      </c>
      <c r="K437">
        <v>4.3596463049354869E-2</v>
      </c>
      <c r="L437">
        <v>3.1617493891503382E-2</v>
      </c>
      <c r="M437">
        <v>2.5051299168470636E-2</v>
      </c>
      <c r="N437">
        <v>1.4929930934709245E-2</v>
      </c>
      <c r="O437">
        <v>1.1338348265341733E-2</v>
      </c>
      <c r="P437">
        <v>8.802740800324579E-3</v>
      </c>
    </row>
    <row r="438" spans="1:16" x14ac:dyDescent="0.25">
      <c r="A438">
        <v>645</v>
      </c>
      <c r="B438">
        <v>9.5146386426100057E-2</v>
      </c>
      <c r="C438">
        <v>0.19849487221874604</v>
      </c>
      <c r="D438">
        <v>0.14290251851296842</v>
      </c>
      <c r="E438">
        <v>0.14661588891109606</v>
      </c>
      <c r="F438">
        <v>0.10567463004989631</v>
      </c>
      <c r="G438">
        <v>8.7273463134129314E-2</v>
      </c>
      <c r="H438">
        <v>7.2923114211011039E-2</v>
      </c>
      <c r="I438">
        <v>6.6523500873335223E-2</v>
      </c>
      <c r="J438">
        <v>4.6109170521364221E-2</v>
      </c>
      <c r="K438">
        <v>4.2826680194730023E-2</v>
      </c>
      <c r="L438">
        <v>3.1073309882228839E-2</v>
      </c>
      <c r="M438">
        <v>2.4868565895662165E-2</v>
      </c>
      <c r="N438">
        <v>1.5192065803096455E-2</v>
      </c>
      <c r="O438">
        <v>1.0730721991738827E-2</v>
      </c>
      <c r="P438">
        <v>8.7914977999971177E-3</v>
      </c>
    </row>
    <row r="439" spans="1:16" x14ac:dyDescent="0.25">
      <c r="A439">
        <v>430</v>
      </c>
      <c r="B439">
        <v>9.514579300798566E-2</v>
      </c>
      <c r="C439">
        <v>0.20419868239554906</v>
      </c>
      <c r="D439">
        <v>0.14578888817078145</v>
      </c>
      <c r="E439">
        <v>0.14613329415259063</v>
      </c>
      <c r="F439">
        <v>9.6934294018489839E-2</v>
      </c>
      <c r="G439">
        <v>8.4978528613490464E-2</v>
      </c>
      <c r="H439">
        <v>7.2067841425265441E-2</v>
      </c>
      <c r="I439">
        <v>6.8021245557426266E-2</v>
      </c>
      <c r="J439">
        <v>4.4778906480276652E-2</v>
      </c>
      <c r="K439">
        <v>4.4741632688243181E-2</v>
      </c>
      <c r="L439">
        <v>3.1915090062348321E-2</v>
      </c>
      <c r="M439">
        <v>2.5061692244047664E-2</v>
      </c>
      <c r="N439">
        <v>1.5288235847643508E-2</v>
      </c>
      <c r="O439">
        <v>1.1186617599151998E-2</v>
      </c>
      <c r="P439">
        <v>8.9050507446954696E-3</v>
      </c>
    </row>
    <row r="440" spans="1:16" x14ac:dyDescent="0.25">
      <c r="A440">
        <v>525</v>
      </c>
      <c r="B440">
        <v>9.5145456287483207E-2</v>
      </c>
      <c r="C440">
        <v>0.20135612211967438</v>
      </c>
      <c r="D440">
        <v>0.14536482780590856</v>
      </c>
      <c r="E440">
        <v>0.14428658743245035</v>
      </c>
      <c r="F440">
        <v>0.10058376709109242</v>
      </c>
      <c r="G440">
        <v>8.3002034559317289E-2</v>
      </c>
      <c r="H440">
        <v>7.5418632592645141E-2</v>
      </c>
      <c r="I440">
        <v>6.9443890846295597E-2</v>
      </c>
      <c r="J440">
        <v>4.604209070405705E-2</v>
      </c>
      <c r="K440">
        <v>4.398853377694318E-2</v>
      </c>
      <c r="L440">
        <v>3.0759588335415294E-2</v>
      </c>
      <c r="M440">
        <v>2.5298200784398147E-2</v>
      </c>
      <c r="N440">
        <v>1.4743881884013486E-2</v>
      </c>
      <c r="O440">
        <v>1.0909187482801756E-2</v>
      </c>
      <c r="P440">
        <v>8.8026545849873208E-3</v>
      </c>
    </row>
    <row r="441" spans="1:16" x14ac:dyDescent="0.25">
      <c r="A441">
        <v>598</v>
      </c>
      <c r="B441">
        <v>9.513148319013881E-2</v>
      </c>
      <c r="C441">
        <v>0.2042454425357296</v>
      </c>
      <c r="D441">
        <v>0.14398952103397936</v>
      </c>
      <c r="E441">
        <v>0.1476406276404732</v>
      </c>
      <c r="F441">
        <v>0.10047793873253719</v>
      </c>
      <c r="G441">
        <v>8.3856908347568385E-2</v>
      </c>
      <c r="H441">
        <v>7.3010570232472968E-2</v>
      </c>
      <c r="I441">
        <v>6.6881492458760516E-2</v>
      </c>
      <c r="J441">
        <v>4.6253772205470264E-2</v>
      </c>
      <c r="K441">
        <v>4.225398074753238E-2</v>
      </c>
      <c r="L441">
        <v>3.100707972877598E-2</v>
      </c>
      <c r="M441">
        <v>2.5393683335856454E-2</v>
      </c>
      <c r="N441">
        <v>1.5115480581254753E-2</v>
      </c>
      <c r="O441">
        <v>1.110768062600373E-2</v>
      </c>
      <c r="P441">
        <v>8.7658217935853069E-3</v>
      </c>
    </row>
    <row r="442" spans="1:16" x14ac:dyDescent="0.25">
      <c r="A442">
        <v>517</v>
      </c>
      <c r="B442">
        <v>9.5128606038842253E-2</v>
      </c>
      <c r="C442">
        <v>0.20084061855903704</v>
      </c>
      <c r="D442">
        <v>0.14843257836033291</v>
      </c>
      <c r="E442">
        <v>0.14280205006145857</v>
      </c>
      <c r="F442">
        <v>0.10087704931514403</v>
      </c>
      <c r="G442">
        <v>8.3947020737238739E-2</v>
      </c>
      <c r="H442">
        <v>7.6335507734006131E-2</v>
      </c>
      <c r="I442">
        <v>6.5958008207400873E-2</v>
      </c>
      <c r="J442">
        <v>4.5727523998402644E-2</v>
      </c>
      <c r="K442">
        <v>4.4766794782419975E-2</v>
      </c>
      <c r="L442">
        <v>3.1330223606999712E-2</v>
      </c>
      <c r="M442">
        <v>2.4457518517438971E-2</v>
      </c>
      <c r="N442">
        <v>1.4681211126948781E-2</v>
      </c>
      <c r="O442">
        <v>1.1027766273398664E-2</v>
      </c>
      <c r="P442">
        <v>8.8161287197729369E-3</v>
      </c>
    </row>
    <row r="443" spans="1:16" x14ac:dyDescent="0.25">
      <c r="A443">
        <v>711</v>
      </c>
      <c r="B443">
        <v>9.5128456576804604E-2</v>
      </c>
      <c r="C443">
        <v>0.19406310750028472</v>
      </c>
      <c r="D443">
        <v>0.14668683683539399</v>
      </c>
      <c r="E443">
        <v>0.14679102275214265</v>
      </c>
      <c r="F443">
        <v>0.10032401262550501</v>
      </c>
      <c r="G443">
        <v>8.7271194606796082E-2</v>
      </c>
      <c r="H443">
        <v>7.8713617374441297E-2</v>
      </c>
      <c r="I443">
        <v>6.590818436252939E-2</v>
      </c>
      <c r="J443">
        <v>4.599624631478004E-2</v>
      </c>
      <c r="K443">
        <v>4.287862229520948E-2</v>
      </c>
      <c r="L443">
        <v>3.0725909708843997E-2</v>
      </c>
      <c r="M443">
        <v>2.5753817129760544E-2</v>
      </c>
      <c r="N443">
        <v>1.475079394876945E-2</v>
      </c>
      <c r="O443">
        <v>1.1104188672253238E-2</v>
      </c>
      <c r="P443">
        <v>9.0324458732901174E-3</v>
      </c>
    </row>
    <row r="444" spans="1:16" x14ac:dyDescent="0.25">
      <c r="A444">
        <v>431</v>
      </c>
      <c r="B444">
        <v>9.5127776512897153E-2</v>
      </c>
      <c r="C444">
        <v>0.1984591885797459</v>
      </c>
      <c r="D444">
        <v>0.14895376462455651</v>
      </c>
      <c r="E444">
        <v>0.14817806958764265</v>
      </c>
      <c r="F444">
        <v>9.6804245205052722E-2</v>
      </c>
      <c r="G444">
        <v>8.9108579394843263E-2</v>
      </c>
      <c r="H444">
        <v>7.3545026679823572E-2</v>
      </c>
      <c r="I444">
        <v>6.4475305360970583E-2</v>
      </c>
      <c r="J444">
        <v>4.4525647655460111E-2</v>
      </c>
      <c r="K444">
        <v>4.4633921529812375E-2</v>
      </c>
      <c r="L444">
        <v>3.1330624620526625E-2</v>
      </c>
      <c r="M444">
        <v>2.5139306969997895E-2</v>
      </c>
      <c r="N444">
        <v>1.4899155789366439E-2</v>
      </c>
      <c r="O444">
        <v>1.1074282424415572E-2</v>
      </c>
      <c r="P444">
        <v>8.8728815777857316E-3</v>
      </c>
    </row>
    <row r="445" spans="1:16" x14ac:dyDescent="0.25">
      <c r="A445">
        <v>736</v>
      </c>
      <c r="B445">
        <v>9.5125234362993208E-2</v>
      </c>
      <c r="C445">
        <v>0.19758856424542909</v>
      </c>
      <c r="D445">
        <v>0.1462554838702432</v>
      </c>
      <c r="E445">
        <v>0.1499690476036751</v>
      </c>
      <c r="F445">
        <v>9.6735997725930445E-2</v>
      </c>
      <c r="G445">
        <v>8.6233165061165323E-2</v>
      </c>
      <c r="H445">
        <v>7.744671569435832E-2</v>
      </c>
      <c r="I445">
        <v>6.4451837650248214E-2</v>
      </c>
      <c r="J445">
        <v>4.5371187090440544E-2</v>
      </c>
      <c r="K445">
        <v>4.4706511853104293E-2</v>
      </c>
      <c r="L445">
        <v>3.0969813600105481E-2</v>
      </c>
      <c r="M445">
        <v>2.5263004911528841E-2</v>
      </c>
      <c r="N445">
        <v>1.5071672712131876E-2</v>
      </c>
      <c r="O445">
        <v>1.1081708254040545E-2</v>
      </c>
      <c r="P445">
        <v>8.8552897275987891E-3</v>
      </c>
    </row>
    <row r="446" spans="1:16" x14ac:dyDescent="0.25">
      <c r="A446">
        <v>463</v>
      </c>
      <c r="B446">
        <v>9.5118373925033708E-2</v>
      </c>
      <c r="C446">
        <v>0.19938315470580775</v>
      </c>
      <c r="D446">
        <v>0.15060853219189749</v>
      </c>
      <c r="E446">
        <v>0.14372347767296184</v>
      </c>
      <c r="F446">
        <v>9.6659874749979044E-2</v>
      </c>
      <c r="G446">
        <v>8.6394267513733872E-2</v>
      </c>
      <c r="H446">
        <v>7.5522941071926267E-2</v>
      </c>
      <c r="I446">
        <v>6.8140632174432073E-2</v>
      </c>
      <c r="J446">
        <v>4.4928705530226723E-2</v>
      </c>
      <c r="K446">
        <v>4.3494026701763576E-2</v>
      </c>
      <c r="L446">
        <v>3.1122048243501961E-2</v>
      </c>
      <c r="M446">
        <v>2.5170999320207377E-2</v>
      </c>
      <c r="N446">
        <v>1.5253084962156178E-2</v>
      </c>
      <c r="O446">
        <v>1.0790464470706015E-2</v>
      </c>
      <c r="P446">
        <v>8.8077906906998179E-3</v>
      </c>
    </row>
    <row r="447" spans="1:16" x14ac:dyDescent="0.25">
      <c r="A447">
        <v>153</v>
      </c>
      <c r="B447">
        <v>9.5112122239614461E-2</v>
      </c>
      <c r="C447">
        <v>0.19983313960756299</v>
      </c>
      <c r="D447">
        <v>0.1514878749819232</v>
      </c>
      <c r="E447">
        <v>0.14404863440033105</v>
      </c>
      <c r="F447">
        <v>9.8789956993890787E-2</v>
      </c>
      <c r="G447">
        <v>8.445925416488663E-2</v>
      </c>
      <c r="H447">
        <v>7.6652052915429342E-2</v>
      </c>
      <c r="I447">
        <v>6.4747537723546508E-2</v>
      </c>
      <c r="J447">
        <v>4.5864019725884657E-2</v>
      </c>
      <c r="K447">
        <v>4.2834271093150335E-2</v>
      </c>
      <c r="L447">
        <v>3.0897453677617221E-2</v>
      </c>
      <c r="M447">
        <v>2.5264499450548976E-2</v>
      </c>
      <c r="N447">
        <v>1.5232426403585051E-2</v>
      </c>
      <c r="O447">
        <v>1.110480379129011E-2</v>
      </c>
      <c r="P447">
        <v>8.7840750703531232E-3</v>
      </c>
    </row>
    <row r="448" spans="1:16" x14ac:dyDescent="0.25">
      <c r="A448">
        <v>418</v>
      </c>
      <c r="B448">
        <v>9.5111023663957961E-2</v>
      </c>
      <c r="C448">
        <v>0.19880627959397859</v>
      </c>
      <c r="D448">
        <v>0.14344373729831106</v>
      </c>
      <c r="E448">
        <v>0.14796029940198016</v>
      </c>
      <c r="F448">
        <v>9.9277369604451562E-2</v>
      </c>
      <c r="G448">
        <v>8.628201047332254E-2</v>
      </c>
      <c r="H448">
        <v>7.8369776867717858E-2</v>
      </c>
      <c r="I448">
        <v>6.3691058329810896E-2</v>
      </c>
      <c r="J448">
        <v>4.6703077736125573E-2</v>
      </c>
      <c r="K448">
        <v>4.3885453079843935E-2</v>
      </c>
      <c r="L448">
        <v>3.1118715122737978E-2</v>
      </c>
      <c r="M448">
        <v>2.4923389951445683E-2</v>
      </c>
      <c r="N448">
        <v>1.5522879272075926E-2</v>
      </c>
      <c r="O448">
        <v>1.1051534264984064E-2</v>
      </c>
      <c r="P448">
        <v>8.9644190032140778E-3</v>
      </c>
    </row>
    <row r="449" spans="1:16" x14ac:dyDescent="0.25">
      <c r="A449">
        <v>227</v>
      </c>
      <c r="B449">
        <v>9.5109761428442227E-2</v>
      </c>
      <c r="C449">
        <v>0.19532941444969229</v>
      </c>
      <c r="D449">
        <v>0.14718411400757006</v>
      </c>
      <c r="E449">
        <v>0.15184885893886607</v>
      </c>
      <c r="F449">
        <v>0.10018789238483712</v>
      </c>
      <c r="G449">
        <v>8.3737296846910184E-2</v>
      </c>
      <c r="H449">
        <v>7.2027208362337225E-2</v>
      </c>
      <c r="I449">
        <v>6.925121367863131E-2</v>
      </c>
      <c r="J449">
        <v>4.5148630450901242E-2</v>
      </c>
      <c r="K449">
        <v>4.4171453269789156E-2</v>
      </c>
      <c r="L449">
        <v>3.1195541861504677E-2</v>
      </c>
      <c r="M449">
        <v>2.4809601797091612E-2</v>
      </c>
      <c r="N449">
        <v>1.5185479465605087E-2</v>
      </c>
      <c r="O449">
        <v>1.1191068883184821E-2</v>
      </c>
      <c r="P449">
        <v>8.7322256030791627E-3</v>
      </c>
    </row>
    <row r="450" spans="1:16" x14ac:dyDescent="0.25">
      <c r="A450">
        <v>324</v>
      </c>
      <c r="B450">
        <v>9.5109650625325656E-2</v>
      </c>
      <c r="C450">
        <v>0.20322392722229599</v>
      </c>
      <c r="D450">
        <v>0.14642241399513845</v>
      </c>
      <c r="E450">
        <v>0.14633144599173339</v>
      </c>
      <c r="F450">
        <v>9.7380514499225648E-2</v>
      </c>
      <c r="G450">
        <v>8.657693073832004E-2</v>
      </c>
      <c r="H450">
        <v>7.3341593131990221E-2</v>
      </c>
      <c r="I450">
        <v>6.538480909132037E-2</v>
      </c>
      <c r="J450">
        <v>4.4647370098027175E-2</v>
      </c>
      <c r="K450">
        <v>4.4926973776100047E-2</v>
      </c>
      <c r="L450">
        <v>3.1797217020304684E-2</v>
      </c>
      <c r="M450">
        <v>2.4787529813375359E-2</v>
      </c>
      <c r="N450">
        <v>1.4982812518152562E-2</v>
      </c>
      <c r="O450">
        <v>1.1290354646163635E-2</v>
      </c>
      <c r="P450">
        <v>8.9061074578524278E-3</v>
      </c>
    </row>
    <row r="451" spans="1:16" x14ac:dyDescent="0.25">
      <c r="A451">
        <v>730</v>
      </c>
      <c r="B451">
        <v>9.5101368571193126E-2</v>
      </c>
      <c r="C451">
        <v>0.20179097049542641</v>
      </c>
      <c r="D451">
        <v>0.14418317100828032</v>
      </c>
      <c r="E451">
        <v>0.14991708416789215</v>
      </c>
      <c r="F451">
        <v>9.9872779285000504E-2</v>
      </c>
      <c r="G451">
        <v>8.6235726437186244E-2</v>
      </c>
      <c r="H451">
        <v>7.137144628420497E-2</v>
      </c>
      <c r="I451">
        <v>6.5800402680495154E-2</v>
      </c>
      <c r="J451">
        <v>4.6046398529583601E-2</v>
      </c>
      <c r="K451">
        <v>4.3849797281764732E-2</v>
      </c>
      <c r="L451">
        <v>3.111431153691227E-2</v>
      </c>
      <c r="M451">
        <v>2.478186682759909E-2</v>
      </c>
      <c r="N451">
        <v>1.5161128636463999E-2</v>
      </c>
      <c r="O451">
        <v>1.1055877745950543E-2</v>
      </c>
      <c r="P451">
        <v>8.8190390832400042E-3</v>
      </c>
    </row>
    <row r="452" spans="1:16" x14ac:dyDescent="0.25">
      <c r="A452">
        <v>625</v>
      </c>
      <c r="B452">
        <v>9.509889346429401E-2</v>
      </c>
      <c r="C452">
        <v>0.204787111737395</v>
      </c>
      <c r="D452">
        <v>0.14189298969597727</v>
      </c>
      <c r="E452">
        <v>0.14684834423704682</v>
      </c>
      <c r="F452">
        <v>9.8998507873638245E-2</v>
      </c>
      <c r="G452">
        <v>8.7018259796142763E-2</v>
      </c>
      <c r="H452">
        <v>7.2205275499411178E-2</v>
      </c>
      <c r="I452">
        <v>6.8030275071632298E-2</v>
      </c>
      <c r="J452">
        <v>4.4166468119618003E-2</v>
      </c>
      <c r="K452">
        <v>4.4963118433409215E-2</v>
      </c>
      <c r="L452">
        <v>3.1118547026340211E-2</v>
      </c>
      <c r="M452">
        <v>2.5068441209541041E-2</v>
      </c>
      <c r="N452">
        <v>1.5017645030713614E-2</v>
      </c>
      <c r="O452">
        <v>1.100323066457721E-2</v>
      </c>
      <c r="P452">
        <v>8.8817856045569545E-3</v>
      </c>
    </row>
    <row r="453" spans="1:16" x14ac:dyDescent="0.25">
      <c r="A453">
        <v>65</v>
      </c>
      <c r="B453">
        <v>9.5094326811274443E-2</v>
      </c>
      <c r="C453">
        <v>0.20484607565360927</v>
      </c>
      <c r="D453">
        <v>0.14185127946273363</v>
      </c>
      <c r="E453">
        <v>0.14585589773031465</v>
      </c>
      <c r="F453">
        <v>9.9664885792194152E-2</v>
      </c>
      <c r="G453">
        <v>9.0025681213989489E-2</v>
      </c>
      <c r="H453">
        <v>7.2813057072381074E-2</v>
      </c>
      <c r="I453">
        <v>6.6839740204456766E-2</v>
      </c>
      <c r="J453">
        <v>4.3830160666016846E-2</v>
      </c>
      <c r="K453">
        <v>4.4222836645871608E-2</v>
      </c>
      <c r="L453">
        <v>3.114793681049146E-2</v>
      </c>
      <c r="M453">
        <v>2.4554630163728698E-2</v>
      </c>
      <c r="N453">
        <v>1.4806117234106899E-2</v>
      </c>
      <c r="O453">
        <v>1.0836324111683501E-2</v>
      </c>
      <c r="P453">
        <v>8.7053772384219873E-3</v>
      </c>
    </row>
    <row r="454" spans="1:16" x14ac:dyDescent="0.25">
      <c r="A454">
        <v>530</v>
      </c>
      <c r="B454">
        <v>9.5085344999980989E-2</v>
      </c>
      <c r="C454">
        <v>0.19681614755555854</v>
      </c>
      <c r="D454">
        <v>0.14082542658653202</v>
      </c>
      <c r="E454">
        <v>0.15406069037326073</v>
      </c>
      <c r="F454">
        <v>0.10028589111016946</v>
      </c>
      <c r="G454">
        <v>8.7513742507469655E-2</v>
      </c>
      <c r="H454">
        <v>7.636141469700515E-2</v>
      </c>
      <c r="I454">
        <v>6.4501971226467794E-2</v>
      </c>
      <c r="J454">
        <v>4.4893261591967312E-2</v>
      </c>
      <c r="K454">
        <v>4.320145389179398E-2</v>
      </c>
      <c r="L454">
        <v>3.1107587521807947E-2</v>
      </c>
      <c r="M454">
        <v>2.5193027380927609E-2</v>
      </c>
      <c r="N454">
        <v>1.5230118025281594E-2</v>
      </c>
      <c r="O454">
        <v>1.1257553684866058E-2</v>
      </c>
      <c r="P454">
        <v>8.7517138468921167E-3</v>
      </c>
    </row>
    <row r="455" spans="1:16" x14ac:dyDescent="0.25">
      <c r="A455">
        <v>560</v>
      </c>
      <c r="B455">
        <v>9.5083138337276982E-2</v>
      </c>
      <c r="C455">
        <v>0.19972008659261767</v>
      </c>
      <c r="D455">
        <v>0.14959315203104495</v>
      </c>
      <c r="E455">
        <v>0.14381211244812594</v>
      </c>
      <c r="F455">
        <v>0.10207726219219827</v>
      </c>
      <c r="G455">
        <v>8.5687536105044468E-2</v>
      </c>
      <c r="H455">
        <v>7.2920541318467938E-2</v>
      </c>
      <c r="I455">
        <v>6.7082343648801571E-2</v>
      </c>
      <c r="J455">
        <v>4.6693360560165854E-2</v>
      </c>
      <c r="K455">
        <v>4.2124140929659645E-2</v>
      </c>
      <c r="L455">
        <v>3.079819705353316E-2</v>
      </c>
      <c r="M455">
        <v>2.4735056791307813E-2</v>
      </c>
      <c r="N455">
        <v>1.5105882687405836E-2</v>
      </c>
      <c r="O455">
        <v>1.0925719924738618E-2</v>
      </c>
      <c r="P455">
        <v>8.7246077168882472E-3</v>
      </c>
    </row>
    <row r="456" spans="1:16" x14ac:dyDescent="0.25">
      <c r="A456">
        <v>49</v>
      </c>
      <c r="B456">
        <v>9.5081613235266635E-2</v>
      </c>
      <c r="C456">
        <v>0.19816196950911164</v>
      </c>
      <c r="D456">
        <v>0.14764353405260294</v>
      </c>
      <c r="E456">
        <v>0.15025530416249824</v>
      </c>
      <c r="F456">
        <v>9.8036599101437583E-2</v>
      </c>
      <c r="G456">
        <v>8.6860756740672465E-2</v>
      </c>
      <c r="H456">
        <v>7.3413720306063079E-2</v>
      </c>
      <c r="I456">
        <v>6.4666588248357276E-2</v>
      </c>
      <c r="J456">
        <v>4.6111278234650457E-2</v>
      </c>
      <c r="K456">
        <v>4.3345868462138171E-2</v>
      </c>
      <c r="L456">
        <v>3.1326896033731511E-2</v>
      </c>
      <c r="M456">
        <v>2.5064306099084759E-2</v>
      </c>
      <c r="N456">
        <v>1.5201330729030725E-2</v>
      </c>
      <c r="O456">
        <v>1.1031173585813814E-2</v>
      </c>
      <c r="P456">
        <v>8.8806747348073034E-3</v>
      </c>
    </row>
    <row r="457" spans="1:16" x14ac:dyDescent="0.25">
      <c r="A457">
        <v>155</v>
      </c>
      <c r="B457">
        <v>9.50653471082408E-2</v>
      </c>
      <c r="C457">
        <v>0.19853153505774376</v>
      </c>
      <c r="D457">
        <v>0.14221190763498884</v>
      </c>
      <c r="E457">
        <v>0.15003248938724534</v>
      </c>
      <c r="F457">
        <v>9.9337930238555083E-2</v>
      </c>
      <c r="G457">
        <v>8.6511494009220771E-2</v>
      </c>
      <c r="H457">
        <v>7.5403710179702182E-2</v>
      </c>
      <c r="I457">
        <v>6.7162599889589655E-2</v>
      </c>
      <c r="J457">
        <v>4.5347442620554394E-2</v>
      </c>
      <c r="K457">
        <v>4.3998699274595321E-2</v>
      </c>
      <c r="L457">
        <v>3.1595503808438903E-2</v>
      </c>
      <c r="M457">
        <v>2.4899288071729499E-2</v>
      </c>
      <c r="N457">
        <v>1.5272318450829932E-2</v>
      </c>
      <c r="O457">
        <v>1.0880212512978285E-2</v>
      </c>
      <c r="P457">
        <v>8.8148688638280143E-3</v>
      </c>
    </row>
    <row r="458" spans="1:16" x14ac:dyDescent="0.25">
      <c r="A458">
        <v>888</v>
      </c>
      <c r="B458">
        <v>9.5061724636791911E-2</v>
      </c>
      <c r="C458">
        <v>0.20496250178969627</v>
      </c>
      <c r="D458">
        <v>0.14822068858656884</v>
      </c>
      <c r="E458">
        <v>0.14231418089633713</v>
      </c>
      <c r="F458">
        <v>9.9522577684227592E-2</v>
      </c>
      <c r="G458">
        <v>8.3343691381065926E-2</v>
      </c>
      <c r="H458">
        <v>7.6645035681694257E-2</v>
      </c>
      <c r="I458">
        <v>6.3630124869603968E-2</v>
      </c>
      <c r="J458">
        <v>4.5306565911395133E-2</v>
      </c>
      <c r="K458">
        <v>4.4231820808477151E-2</v>
      </c>
      <c r="L458">
        <v>3.153003250801463E-2</v>
      </c>
      <c r="M458">
        <v>2.5383192486575699E-2</v>
      </c>
      <c r="N458">
        <v>1.5025447859296831E-2</v>
      </c>
      <c r="O458">
        <v>1.0966834091262435E-2</v>
      </c>
      <c r="P458">
        <v>8.9173054457841409E-3</v>
      </c>
    </row>
    <row r="459" spans="1:16" x14ac:dyDescent="0.25">
      <c r="A459">
        <v>403</v>
      </c>
      <c r="B459">
        <v>9.5044253012084412E-2</v>
      </c>
      <c r="C459">
        <v>0.1969150733907746</v>
      </c>
      <c r="D459">
        <v>0.15119113251037394</v>
      </c>
      <c r="E459">
        <v>0.14566875068588306</v>
      </c>
      <c r="F459">
        <v>0.10019658139559078</v>
      </c>
      <c r="G459">
        <v>8.6071910757426137E-2</v>
      </c>
      <c r="H459">
        <v>7.4884080468795564E-2</v>
      </c>
      <c r="I459">
        <v>6.4272668670696323E-2</v>
      </c>
      <c r="J459">
        <v>4.5317859510873984E-2</v>
      </c>
      <c r="K459">
        <v>4.402489893245249E-2</v>
      </c>
      <c r="L459">
        <v>3.1109138079708838E-2</v>
      </c>
      <c r="M459">
        <v>2.4748412098898213E-2</v>
      </c>
      <c r="N459">
        <v>1.5460474093017405E-2</v>
      </c>
      <c r="O459">
        <v>1.1202888696705476E-2</v>
      </c>
      <c r="P459">
        <v>8.9361307088031226E-3</v>
      </c>
    </row>
    <row r="460" spans="1:16" x14ac:dyDescent="0.25">
      <c r="A460">
        <v>546</v>
      </c>
      <c r="B460">
        <v>9.5032112628836582E-2</v>
      </c>
      <c r="C460">
        <v>0.20075284782699859</v>
      </c>
      <c r="D460">
        <v>0.1466046542757537</v>
      </c>
      <c r="E460">
        <v>0.14593723924872612</v>
      </c>
      <c r="F460">
        <v>9.5860163030095744E-2</v>
      </c>
      <c r="G460">
        <v>8.8182777668746673E-2</v>
      </c>
      <c r="H460">
        <v>7.8218455225540162E-2</v>
      </c>
      <c r="I460">
        <v>6.3778594234975089E-2</v>
      </c>
      <c r="J460">
        <v>4.6010088353334207E-2</v>
      </c>
      <c r="K460">
        <v>4.4098005449989368E-2</v>
      </c>
      <c r="L460">
        <v>3.0514137149264337E-2</v>
      </c>
      <c r="M460">
        <v>2.5032473524685302E-2</v>
      </c>
      <c r="N460">
        <v>1.4850210583993122E-2</v>
      </c>
      <c r="O460">
        <v>1.1213234122680733E-2</v>
      </c>
      <c r="P460">
        <v>8.9471193052169246E-3</v>
      </c>
    </row>
    <row r="461" spans="1:16" x14ac:dyDescent="0.25">
      <c r="A461">
        <v>953</v>
      </c>
      <c r="B461">
        <v>9.5026285947673747E-2</v>
      </c>
      <c r="C461">
        <v>0.19966891500749839</v>
      </c>
      <c r="D461">
        <v>0.15095374738222578</v>
      </c>
      <c r="E461">
        <v>0.14737041938213991</v>
      </c>
      <c r="F461">
        <v>9.3714727071784049E-2</v>
      </c>
      <c r="G461">
        <v>8.6070584300055306E-2</v>
      </c>
      <c r="H461">
        <v>7.6237956856672159E-2</v>
      </c>
      <c r="I461">
        <v>6.5787044709494508E-2</v>
      </c>
      <c r="J461">
        <v>4.6080926584066227E-2</v>
      </c>
      <c r="K461">
        <v>4.2598504055690857E-2</v>
      </c>
      <c r="L461">
        <v>3.1156782163557741E-2</v>
      </c>
      <c r="M461">
        <v>2.5616393254015157E-2</v>
      </c>
      <c r="N461">
        <v>1.4800299265373313E-2</v>
      </c>
      <c r="O461">
        <v>1.1021185832608268E-2</v>
      </c>
      <c r="P461">
        <v>8.9225141348182237E-3</v>
      </c>
    </row>
    <row r="462" spans="1:16" x14ac:dyDescent="0.25">
      <c r="A462">
        <v>36</v>
      </c>
      <c r="B462">
        <v>9.5026003230574335E-2</v>
      </c>
      <c r="C462">
        <v>0.20272574156462081</v>
      </c>
      <c r="D462">
        <v>0.14277957711624825</v>
      </c>
      <c r="E462">
        <v>0.14904233899925048</v>
      </c>
      <c r="F462">
        <v>9.8919630358943814E-2</v>
      </c>
      <c r="G462">
        <v>8.3287972126587784E-2</v>
      </c>
      <c r="H462">
        <v>7.6930068857254855E-2</v>
      </c>
      <c r="I462">
        <v>6.5987650128501329E-2</v>
      </c>
      <c r="J462">
        <v>4.4503398097149795E-2</v>
      </c>
      <c r="K462">
        <v>4.4623922462387104E-2</v>
      </c>
      <c r="L462">
        <v>3.1188350593695291E-2</v>
      </c>
      <c r="M462">
        <v>2.5112136514851564E-2</v>
      </c>
      <c r="N462">
        <v>1.5116170680343039E-2</v>
      </c>
      <c r="O462">
        <v>1.0819915216055642E-2</v>
      </c>
      <c r="P462">
        <v>8.9631272841101828E-3</v>
      </c>
    </row>
    <row r="463" spans="1:16" x14ac:dyDescent="0.25">
      <c r="A463">
        <v>325</v>
      </c>
      <c r="B463">
        <v>9.5014745887605417E-2</v>
      </c>
      <c r="C463">
        <v>0.20463706745427701</v>
      </c>
      <c r="D463">
        <v>0.14764552043683235</v>
      </c>
      <c r="E463">
        <v>0.14362670060667068</v>
      </c>
      <c r="F463">
        <v>9.5844855404340526E-2</v>
      </c>
      <c r="G463">
        <v>8.522133261893082E-2</v>
      </c>
      <c r="H463">
        <v>7.5359359662168751E-2</v>
      </c>
      <c r="I463">
        <v>6.5810788798504341E-2</v>
      </c>
      <c r="J463">
        <v>4.6404317319445366E-2</v>
      </c>
      <c r="K463">
        <v>4.3953248516472261E-2</v>
      </c>
      <c r="L463">
        <v>3.1314876311179053E-2</v>
      </c>
      <c r="M463">
        <v>2.5531785089459667E-2</v>
      </c>
      <c r="N463">
        <v>1.4839793604546526E-2</v>
      </c>
      <c r="O463">
        <v>1.0825929790136168E-2</v>
      </c>
      <c r="P463">
        <v>8.9844243870365048E-3</v>
      </c>
    </row>
    <row r="464" spans="1:16" x14ac:dyDescent="0.25">
      <c r="A464">
        <v>644</v>
      </c>
      <c r="B464">
        <v>9.5007340073425317E-2</v>
      </c>
      <c r="C464">
        <v>0.19943213116806682</v>
      </c>
      <c r="D464">
        <v>0.14825431048000071</v>
      </c>
      <c r="E464">
        <v>0.13929417159738505</v>
      </c>
      <c r="F464">
        <v>0.1020806002321262</v>
      </c>
      <c r="G464">
        <v>8.6614929520726733E-2</v>
      </c>
      <c r="H464">
        <v>7.8724901342551057E-2</v>
      </c>
      <c r="I464">
        <v>6.5613496871677585E-2</v>
      </c>
      <c r="J464">
        <v>4.6305167753676428E-2</v>
      </c>
      <c r="K464">
        <v>4.2378668920275309E-2</v>
      </c>
      <c r="L464">
        <v>3.1045663916218373E-2</v>
      </c>
      <c r="M464">
        <v>2.5541689462513357E-2</v>
      </c>
      <c r="N464">
        <v>1.4833692050757142E-2</v>
      </c>
      <c r="O464">
        <v>1.1165378516478053E-2</v>
      </c>
      <c r="P464">
        <v>8.7151981675471554E-3</v>
      </c>
    </row>
    <row r="465" spans="1:16" x14ac:dyDescent="0.25">
      <c r="A465">
        <v>336</v>
      </c>
      <c r="B465">
        <v>9.5007145778344126E-2</v>
      </c>
      <c r="C465">
        <v>0.2054218131707311</v>
      </c>
      <c r="D465">
        <v>0.14157162619702851</v>
      </c>
      <c r="E465">
        <v>0.14393368328421693</v>
      </c>
      <c r="F465">
        <v>0.10011432384375636</v>
      </c>
      <c r="G465">
        <v>8.8762992025978815E-2</v>
      </c>
      <c r="H465">
        <v>7.3558178985568823E-2</v>
      </c>
      <c r="I465">
        <v>6.6087296571051196E-2</v>
      </c>
      <c r="J465">
        <v>4.524712413035438E-2</v>
      </c>
      <c r="K465">
        <v>4.354825164103128E-2</v>
      </c>
      <c r="L465">
        <v>3.1331899778436208E-2</v>
      </c>
      <c r="M465">
        <v>2.5502093817030967E-2</v>
      </c>
      <c r="N465">
        <v>1.4886885407528642E-2</v>
      </c>
      <c r="O465">
        <v>1.1320480627941791E-2</v>
      </c>
      <c r="P465">
        <v>8.7133505193449853E-3</v>
      </c>
    </row>
    <row r="466" spans="1:16" x14ac:dyDescent="0.25">
      <c r="A466">
        <v>653</v>
      </c>
      <c r="B466">
        <v>9.50061206158994E-2</v>
      </c>
      <c r="C466">
        <v>0.20694801841017704</v>
      </c>
      <c r="D466">
        <v>0.14149575718221163</v>
      </c>
      <c r="E466">
        <v>0.14758415634814198</v>
      </c>
      <c r="F466">
        <v>9.6231427854671273E-2</v>
      </c>
      <c r="G466">
        <v>8.6162903895664056E-2</v>
      </c>
      <c r="H466">
        <v>7.3801929730130014E-2</v>
      </c>
      <c r="I466">
        <v>6.7880431030902327E-2</v>
      </c>
      <c r="J466">
        <v>4.4776905111445671E-2</v>
      </c>
      <c r="K466">
        <v>4.4661220693934967E-2</v>
      </c>
      <c r="L466">
        <v>3.0894687077744575E-2</v>
      </c>
      <c r="M466">
        <v>2.5006472348053737E-2</v>
      </c>
      <c r="N466">
        <v>1.4867759959365904E-2</v>
      </c>
      <c r="O466">
        <v>1.0802813635022262E-2</v>
      </c>
      <c r="P466">
        <v>8.8855167225345977E-3</v>
      </c>
    </row>
    <row r="467" spans="1:16" x14ac:dyDescent="0.25">
      <c r="A467">
        <v>971</v>
      </c>
      <c r="B467">
        <v>9.4997897642766171E-2</v>
      </c>
      <c r="C467">
        <v>0.19966087712947739</v>
      </c>
      <c r="D467">
        <v>0.14178743781495048</v>
      </c>
      <c r="E467">
        <v>0.15228300408338935</v>
      </c>
      <c r="F467">
        <v>0.10073446023259758</v>
      </c>
      <c r="G467">
        <v>8.7361632706355871E-2</v>
      </c>
      <c r="H467">
        <v>7.4520927998013256E-2</v>
      </c>
      <c r="I467">
        <v>6.5195827499401629E-2</v>
      </c>
      <c r="J467">
        <v>4.4771841677535174E-2</v>
      </c>
      <c r="K467">
        <v>4.3282495266064612E-2</v>
      </c>
      <c r="L467">
        <v>3.0619149780899184E-2</v>
      </c>
      <c r="M467">
        <v>2.4805118125854585E-2</v>
      </c>
      <c r="N467">
        <v>1.5086649022653345E-2</v>
      </c>
      <c r="O467">
        <v>1.1146643175657745E-2</v>
      </c>
      <c r="P467">
        <v>8.7439354871497715E-3</v>
      </c>
    </row>
    <row r="468" spans="1:16" x14ac:dyDescent="0.25">
      <c r="A468">
        <v>904</v>
      </c>
      <c r="B468">
        <v>9.4996973490161674E-2</v>
      </c>
      <c r="C468">
        <v>0.20267388842827641</v>
      </c>
      <c r="D468">
        <v>0.14278847846615961</v>
      </c>
      <c r="E468">
        <v>0.14701393349185612</v>
      </c>
      <c r="F468">
        <v>9.378199645940731E-2</v>
      </c>
      <c r="G468">
        <v>8.5472329044344333E-2</v>
      </c>
      <c r="H468">
        <v>7.9599904872098684E-2</v>
      </c>
      <c r="I468">
        <v>6.6997336908255073E-2</v>
      </c>
      <c r="J468">
        <v>4.6227833066076349E-2</v>
      </c>
      <c r="K468">
        <v>4.3616178462144842E-2</v>
      </c>
      <c r="L468">
        <v>3.1724900177689072E-2</v>
      </c>
      <c r="M468">
        <v>2.5187313053763254E-2</v>
      </c>
      <c r="N468">
        <v>1.4948564247174155E-2</v>
      </c>
      <c r="O468">
        <v>1.1029069114622352E-2</v>
      </c>
      <c r="P468">
        <v>8.9382742081324466E-3</v>
      </c>
    </row>
    <row r="469" spans="1:16" x14ac:dyDescent="0.25">
      <c r="A469">
        <v>681</v>
      </c>
      <c r="B469">
        <v>9.4986816030461038E-2</v>
      </c>
      <c r="C469">
        <v>0.20370909560956532</v>
      </c>
      <c r="D469">
        <v>0.1508718801806794</v>
      </c>
      <c r="E469">
        <v>0.14272804665494118</v>
      </c>
      <c r="F469">
        <v>9.626095872009395E-2</v>
      </c>
      <c r="G469">
        <v>8.5988690815028565E-2</v>
      </c>
      <c r="H469">
        <v>7.4303490619235898E-2</v>
      </c>
      <c r="I469">
        <v>6.639265025367444E-2</v>
      </c>
      <c r="J469">
        <v>4.4395539060640567E-2</v>
      </c>
      <c r="K469">
        <v>4.2921190195505048E-2</v>
      </c>
      <c r="L469">
        <v>3.1920036059274536E-2</v>
      </c>
      <c r="M469">
        <v>2.5431140138608928E-2</v>
      </c>
      <c r="N469">
        <v>1.4985554191001152E-2</v>
      </c>
      <c r="O469">
        <v>1.1315720568384671E-2</v>
      </c>
      <c r="P469">
        <v>8.7760069333664859E-3</v>
      </c>
    </row>
    <row r="470" spans="1:16" x14ac:dyDescent="0.25">
      <c r="A470">
        <v>737</v>
      </c>
      <c r="B470">
        <v>9.4983543505726464E-2</v>
      </c>
      <c r="C470">
        <v>0.19988676754978565</v>
      </c>
      <c r="D470">
        <v>0.15251135595569296</v>
      </c>
      <c r="E470">
        <v>0.1417961651443875</v>
      </c>
      <c r="F470">
        <v>9.9951965714914298E-2</v>
      </c>
      <c r="G470">
        <v>8.6102684365715734E-2</v>
      </c>
      <c r="H470">
        <v>7.3056666579206578E-2</v>
      </c>
      <c r="I470">
        <v>6.5858025264879425E-2</v>
      </c>
      <c r="J470">
        <v>4.6167909632108151E-2</v>
      </c>
      <c r="K470">
        <v>4.2788065058710856E-2</v>
      </c>
      <c r="L470">
        <v>3.1537101801128502E-2</v>
      </c>
      <c r="M470">
        <v>2.5441720777550435E-2</v>
      </c>
      <c r="N470">
        <v>1.5391065600476764E-2</v>
      </c>
      <c r="O470">
        <v>1.0743976183190482E-2</v>
      </c>
      <c r="P470">
        <v>8.766530372252581E-3</v>
      </c>
    </row>
    <row r="471" spans="1:16" x14ac:dyDescent="0.25">
      <c r="A471">
        <v>578</v>
      </c>
      <c r="B471">
        <v>9.4982573057591058E-2</v>
      </c>
      <c r="C471">
        <v>0.19891915974211508</v>
      </c>
      <c r="D471">
        <v>0.14516230879730108</v>
      </c>
      <c r="E471">
        <v>0.14415732540997969</v>
      </c>
      <c r="F471">
        <v>0.10026294583189983</v>
      </c>
      <c r="G471">
        <v>8.3748023166367855E-2</v>
      </c>
      <c r="H471">
        <v>7.9833861504521861E-2</v>
      </c>
      <c r="I471">
        <v>6.7597923986263034E-2</v>
      </c>
      <c r="J471">
        <v>4.602665540167724E-2</v>
      </c>
      <c r="K471">
        <v>4.3974967894787123E-2</v>
      </c>
      <c r="L471">
        <v>3.0530074427473249E-2</v>
      </c>
      <c r="M471">
        <v>2.5071077735576486E-2</v>
      </c>
      <c r="N471">
        <v>1.4846456452770856E-2</v>
      </c>
      <c r="O471">
        <v>1.0917334472722929E-2</v>
      </c>
      <c r="P471">
        <v>8.9518851765436908E-3</v>
      </c>
    </row>
    <row r="472" spans="1:16" x14ac:dyDescent="0.25">
      <c r="A472">
        <v>933</v>
      </c>
      <c r="B472">
        <v>9.4981403987288854E-2</v>
      </c>
      <c r="C472">
        <v>0.19800028262720618</v>
      </c>
      <c r="D472">
        <v>0.14993952237583494</v>
      </c>
      <c r="E472">
        <v>0.14587235534626572</v>
      </c>
      <c r="F472">
        <v>9.5636894960470648E-2</v>
      </c>
      <c r="G472">
        <v>8.4912258881427727E-2</v>
      </c>
      <c r="H472">
        <v>7.94588123200968E-2</v>
      </c>
      <c r="I472">
        <v>6.4170607410279787E-2</v>
      </c>
      <c r="J472">
        <v>4.5324784850320862E-2</v>
      </c>
      <c r="K472">
        <v>4.4640952142712749E-2</v>
      </c>
      <c r="L472">
        <v>3.1711383643687509E-2</v>
      </c>
      <c r="M472">
        <v>2.5263184856121428E-2</v>
      </c>
      <c r="N472">
        <v>1.5107595804800557E-2</v>
      </c>
      <c r="O472">
        <v>1.0974074340507749E-2</v>
      </c>
      <c r="P472">
        <v>8.9872904402673037E-3</v>
      </c>
    </row>
    <row r="473" spans="1:16" x14ac:dyDescent="0.25">
      <c r="A473">
        <v>274</v>
      </c>
      <c r="B473">
        <v>9.4976519748824997E-2</v>
      </c>
      <c r="C473">
        <v>0.20657583695994083</v>
      </c>
      <c r="D473">
        <v>0.1465528429062353</v>
      </c>
      <c r="E473">
        <v>0.13910915185976283</v>
      </c>
      <c r="F473">
        <v>9.9744598099033147E-2</v>
      </c>
      <c r="G473">
        <v>8.9814365334673102E-2</v>
      </c>
      <c r="H473">
        <v>7.3050032734092024E-2</v>
      </c>
      <c r="I473">
        <v>6.6051516099639884E-2</v>
      </c>
      <c r="J473">
        <v>4.4732068744165999E-2</v>
      </c>
      <c r="K473">
        <v>4.3509495456721323E-2</v>
      </c>
      <c r="L473">
        <v>3.1537843685351688E-2</v>
      </c>
      <c r="M473">
        <v>2.4555916461806156E-2</v>
      </c>
      <c r="N473">
        <v>1.4987306233603895E-2</v>
      </c>
      <c r="O473">
        <v>1.104630222922808E-2</v>
      </c>
      <c r="P473">
        <v>8.7327231957457317E-3</v>
      </c>
    </row>
    <row r="474" spans="1:16" x14ac:dyDescent="0.25">
      <c r="A474">
        <v>838</v>
      </c>
      <c r="B474">
        <v>9.4971759677492634E-2</v>
      </c>
      <c r="C474">
        <v>0.19763800481477814</v>
      </c>
      <c r="D474">
        <v>0.14806586460239557</v>
      </c>
      <c r="E474">
        <v>0.14905494538813382</v>
      </c>
      <c r="F474">
        <v>9.7537858629169458E-2</v>
      </c>
      <c r="G474">
        <v>8.5215214101350578E-2</v>
      </c>
      <c r="H474">
        <v>7.7534104975973586E-2</v>
      </c>
      <c r="I474">
        <v>6.4383888479287971E-2</v>
      </c>
      <c r="J474">
        <v>4.5922416981049895E-2</v>
      </c>
      <c r="K474">
        <v>4.346309869187797E-2</v>
      </c>
      <c r="L474">
        <v>3.1199738103314049E-2</v>
      </c>
      <c r="M474">
        <v>2.5007207708181541E-2</v>
      </c>
      <c r="N474">
        <v>1.4992088411682597E-2</v>
      </c>
      <c r="O474">
        <v>1.120610821317264E-2</v>
      </c>
      <c r="P474">
        <v>8.7794608996321129E-3</v>
      </c>
    </row>
    <row r="475" spans="1:16" x14ac:dyDescent="0.25">
      <c r="A475">
        <v>382</v>
      </c>
      <c r="B475">
        <v>9.4947576266330644E-2</v>
      </c>
      <c r="C475">
        <v>0.20388511297502801</v>
      </c>
      <c r="D475">
        <v>0.14564357182294407</v>
      </c>
      <c r="E475">
        <v>0.14734267535726916</v>
      </c>
      <c r="F475">
        <v>9.7520964487591746E-2</v>
      </c>
      <c r="G475">
        <v>8.7500408683643685E-2</v>
      </c>
      <c r="H475">
        <v>7.1673414156033996E-2</v>
      </c>
      <c r="I475">
        <v>6.6110199600911843E-2</v>
      </c>
      <c r="J475">
        <v>4.5810705780487029E-2</v>
      </c>
      <c r="K475">
        <v>4.3152076288118124E-2</v>
      </c>
      <c r="L475">
        <v>3.1012769127810775E-2</v>
      </c>
      <c r="M475">
        <v>2.5443607009291779E-2</v>
      </c>
      <c r="N475">
        <v>1.5361490579896459E-2</v>
      </c>
      <c r="O475">
        <v>1.0852855975824744E-2</v>
      </c>
      <c r="P475">
        <v>8.690148155148663E-3</v>
      </c>
    </row>
    <row r="476" spans="1:16" x14ac:dyDescent="0.25">
      <c r="A476">
        <v>593</v>
      </c>
      <c r="B476">
        <v>9.4944489619994216E-2</v>
      </c>
      <c r="C476">
        <v>0.20375063347947694</v>
      </c>
      <c r="D476">
        <v>0.14665622737338832</v>
      </c>
      <c r="E476">
        <v>0.14436401329736967</v>
      </c>
      <c r="F476">
        <v>0.10202155786565539</v>
      </c>
      <c r="G476">
        <v>8.3024169018314553E-2</v>
      </c>
      <c r="H476">
        <v>7.3525436958153736E-2</v>
      </c>
      <c r="I476">
        <v>6.7088818883174708E-2</v>
      </c>
      <c r="J476">
        <v>4.4210268702211494E-2</v>
      </c>
      <c r="K476">
        <v>4.4245987441964667E-2</v>
      </c>
      <c r="L476">
        <v>3.1082460387386133E-2</v>
      </c>
      <c r="M476">
        <v>2.530165346228121E-2</v>
      </c>
      <c r="N476">
        <v>1.4957424054830552E-2</v>
      </c>
      <c r="O476">
        <v>1.1082967046618824E-2</v>
      </c>
      <c r="P476">
        <v>8.6883820291738072E-3</v>
      </c>
    </row>
    <row r="477" spans="1:16" x14ac:dyDescent="0.25">
      <c r="A477">
        <v>855</v>
      </c>
      <c r="B477">
        <v>9.494070996856542E-2</v>
      </c>
      <c r="C477">
        <v>0.19366773110110305</v>
      </c>
      <c r="D477">
        <v>0.14389809303265141</v>
      </c>
      <c r="E477">
        <v>0.14934590261751618</v>
      </c>
      <c r="F477">
        <v>9.9187489933033737E-2</v>
      </c>
      <c r="G477">
        <v>8.8590397642559562E-2</v>
      </c>
      <c r="H477">
        <v>7.8143412384666364E-2</v>
      </c>
      <c r="I477">
        <v>6.6502166980653532E-2</v>
      </c>
      <c r="J477">
        <v>4.5995176990064238E-2</v>
      </c>
      <c r="K477">
        <v>4.3169661455629595E-2</v>
      </c>
      <c r="L477">
        <v>3.1921840476306147E-2</v>
      </c>
      <c r="M477">
        <v>2.5181778425895439E-2</v>
      </c>
      <c r="N477">
        <v>1.4719368395265402E-2</v>
      </c>
      <c r="O477">
        <v>1.0758594507667862E-2</v>
      </c>
      <c r="P477">
        <v>8.9183860569874429E-3</v>
      </c>
    </row>
    <row r="478" spans="1:16" x14ac:dyDescent="0.25">
      <c r="A478">
        <v>496</v>
      </c>
      <c r="B478">
        <v>9.4939798113231028E-2</v>
      </c>
      <c r="C478">
        <v>0.20000348128333423</v>
      </c>
      <c r="D478">
        <v>0.14735178773807855</v>
      </c>
      <c r="E478">
        <v>0.1482649579384169</v>
      </c>
      <c r="F478">
        <v>9.7353377570519012E-2</v>
      </c>
      <c r="G478">
        <v>8.5070416902645565E-2</v>
      </c>
      <c r="H478">
        <v>7.5826255554024322E-2</v>
      </c>
      <c r="I478">
        <v>6.5800473727000541E-2</v>
      </c>
      <c r="J478">
        <v>4.5311350441401152E-2</v>
      </c>
      <c r="K478">
        <v>4.3892036769876665E-2</v>
      </c>
      <c r="L478">
        <v>3.111054435570413E-2</v>
      </c>
      <c r="M478">
        <v>2.5193414013351085E-2</v>
      </c>
      <c r="N478">
        <v>1.5237328780206574E-2</v>
      </c>
      <c r="O478">
        <v>1.0758909932946261E-2</v>
      </c>
      <c r="P478">
        <v>8.8256649924950518E-3</v>
      </c>
    </row>
    <row r="479" spans="1:16" x14ac:dyDescent="0.25">
      <c r="A479">
        <v>233</v>
      </c>
      <c r="B479">
        <v>9.4935810025527617E-2</v>
      </c>
      <c r="C479">
        <v>0.20102280577968348</v>
      </c>
      <c r="D479">
        <v>0.14679417175816467</v>
      </c>
      <c r="E479">
        <v>0.1444537640456649</v>
      </c>
      <c r="F479">
        <v>0.1001404378391378</v>
      </c>
      <c r="G479">
        <v>8.3071982932669236E-2</v>
      </c>
      <c r="H479">
        <v>7.7513535144072998E-2</v>
      </c>
      <c r="I479">
        <v>6.6529520815160961E-2</v>
      </c>
      <c r="J479">
        <v>4.5721983884555936E-2</v>
      </c>
      <c r="K479">
        <v>4.3623458717211898E-2</v>
      </c>
      <c r="L479">
        <v>3.0626293762673947E-2</v>
      </c>
      <c r="M479">
        <v>2.5401909905495502E-2</v>
      </c>
      <c r="N479">
        <v>1.5419873486691214E-2</v>
      </c>
      <c r="O479">
        <v>1.0801884744742607E-2</v>
      </c>
      <c r="P479">
        <v>8.878377184074894E-3</v>
      </c>
    </row>
    <row r="480" spans="1:16" x14ac:dyDescent="0.25">
      <c r="A480">
        <v>629</v>
      </c>
      <c r="B480">
        <v>9.4922903796186869E-2</v>
      </c>
      <c r="C480">
        <v>0.20029505667862968</v>
      </c>
      <c r="D480">
        <v>0.15018221040279758</v>
      </c>
      <c r="E480">
        <v>0.14356732739512909</v>
      </c>
      <c r="F480">
        <v>9.8774249402587028E-2</v>
      </c>
      <c r="G480">
        <v>8.3509766105572258E-2</v>
      </c>
      <c r="H480">
        <v>7.512621590046735E-2</v>
      </c>
      <c r="I480">
        <v>6.8863899412400328E-2</v>
      </c>
      <c r="J480">
        <v>4.5427969414122756E-2</v>
      </c>
      <c r="K480">
        <v>4.3656176582228791E-2</v>
      </c>
      <c r="L480">
        <v>3.1496906198740258E-2</v>
      </c>
      <c r="M480">
        <v>2.4448832175776619E-2</v>
      </c>
      <c r="N480">
        <v>1.4849338800234991E-2</v>
      </c>
      <c r="O480">
        <v>1.1093247858598675E-2</v>
      </c>
      <c r="P480">
        <v>8.7088036727145969E-3</v>
      </c>
    </row>
    <row r="481" spans="1:16" x14ac:dyDescent="0.25">
      <c r="A481">
        <v>775</v>
      </c>
      <c r="B481">
        <v>9.4904764834935054E-2</v>
      </c>
      <c r="C481">
        <v>0.19930051107302504</v>
      </c>
      <c r="D481">
        <v>0.14752465398439821</v>
      </c>
      <c r="E481">
        <v>0.14488004227252588</v>
      </c>
      <c r="F481">
        <v>0.10450485304236183</v>
      </c>
      <c r="G481">
        <v>8.4313429603205439E-2</v>
      </c>
      <c r="H481">
        <v>7.2553002384893164E-2</v>
      </c>
      <c r="I481">
        <v>6.663920549235447E-2</v>
      </c>
      <c r="J481">
        <v>4.4513030572579222E-2</v>
      </c>
      <c r="K481">
        <v>4.4234104745165315E-2</v>
      </c>
      <c r="L481">
        <v>3.1281867444372023E-2</v>
      </c>
      <c r="M481">
        <v>2.4898246832805799E-2</v>
      </c>
      <c r="N481">
        <v>1.5400896963424318E-2</v>
      </c>
      <c r="O481">
        <v>1.1138294385603594E-2</v>
      </c>
      <c r="P481">
        <v>8.8178612032857404E-3</v>
      </c>
    </row>
    <row r="482" spans="1:16" x14ac:dyDescent="0.25">
      <c r="A482">
        <v>863</v>
      </c>
      <c r="B482">
        <v>9.4901632408410763E-2</v>
      </c>
      <c r="C482">
        <v>0.20409961145876207</v>
      </c>
      <c r="D482">
        <v>0.1414073500114528</v>
      </c>
      <c r="E482">
        <v>0.14334747574134835</v>
      </c>
      <c r="F482">
        <v>0.10092429405318858</v>
      </c>
      <c r="G482">
        <v>8.8983957873110767E-2</v>
      </c>
      <c r="H482">
        <v>7.3499899162677074E-2</v>
      </c>
      <c r="I482">
        <v>6.6713020463183864E-2</v>
      </c>
      <c r="J482">
        <v>4.5516366061221072E-2</v>
      </c>
      <c r="K482">
        <v>4.4209129725412959E-2</v>
      </c>
      <c r="L482">
        <v>3.1927719020263146E-2</v>
      </c>
      <c r="M482">
        <v>2.4775244378942417E-2</v>
      </c>
      <c r="N482">
        <v>1.483048693385924E-2</v>
      </c>
      <c r="O482">
        <v>1.0956868971214475E-2</v>
      </c>
      <c r="P482">
        <v>8.8085761453632564E-3</v>
      </c>
    </row>
    <row r="483" spans="1:16" x14ac:dyDescent="0.25">
      <c r="A483">
        <v>976</v>
      </c>
      <c r="B483">
        <v>9.4896362488678415E-2</v>
      </c>
      <c r="C483">
        <v>0.20134276818362262</v>
      </c>
      <c r="D483">
        <v>0.14705699430159935</v>
      </c>
      <c r="E483">
        <v>0.14657401719425445</v>
      </c>
      <c r="F483">
        <v>9.7886845049241292E-2</v>
      </c>
      <c r="G483">
        <v>8.6997914468222581E-2</v>
      </c>
      <c r="H483">
        <v>7.3018370375193722E-2</v>
      </c>
      <c r="I483">
        <v>6.7073395602855579E-2</v>
      </c>
      <c r="J483">
        <v>4.5413762129887396E-2</v>
      </c>
      <c r="K483">
        <v>4.3599951770951099E-2</v>
      </c>
      <c r="L483">
        <v>3.1128028668080229E-2</v>
      </c>
      <c r="M483">
        <v>2.4946517529604955E-2</v>
      </c>
      <c r="N483">
        <v>1.5279058639974153E-2</v>
      </c>
      <c r="O483">
        <v>1.0925372920981362E-2</v>
      </c>
      <c r="P483">
        <v>8.7570031655311627E-3</v>
      </c>
    </row>
    <row r="484" spans="1:16" x14ac:dyDescent="0.25">
      <c r="A484">
        <v>31</v>
      </c>
      <c r="B484">
        <v>9.4895877575879292E-2</v>
      </c>
      <c r="C484">
        <v>0.19920305996917562</v>
      </c>
      <c r="D484">
        <v>0.14852451236204808</v>
      </c>
      <c r="E484">
        <v>0.14496263124252604</v>
      </c>
      <c r="F484">
        <v>0.10030737859635679</v>
      </c>
      <c r="G484">
        <v>8.3680980890546749E-2</v>
      </c>
      <c r="H484">
        <v>7.5808436437011698E-2</v>
      </c>
      <c r="I484">
        <v>6.7249558801446271E-2</v>
      </c>
      <c r="J484">
        <v>4.5874516690346999E-2</v>
      </c>
      <c r="K484">
        <v>4.2824826886426408E-2</v>
      </c>
      <c r="L484">
        <v>3.1448600978463935E-2</v>
      </c>
      <c r="M484">
        <v>2.5232911125557905E-2</v>
      </c>
      <c r="N484">
        <v>1.4918547746135434E-2</v>
      </c>
      <c r="O484">
        <v>1.1150688212684249E-2</v>
      </c>
      <c r="P484">
        <v>8.813350061273803E-3</v>
      </c>
    </row>
    <row r="485" spans="1:16" x14ac:dyDescent="0.25">
      <c r="A485">
        <v>465</v>
      </c>
      <c r="B485">
        <v>9.4894037003379741E-2</v>
      </c>
      <c r="C485">
        <v>0.20077704491460319</v>
      </c>
      <c r="D485">
        <v>0.14981055915115676</v>
      </c>
      <c r="E485">
        <v>0.1460446821941068</v>
      </c>
      <c r="F485">
        <v>9.9149639937426454E-2</v>
      </c>
      <c r="G485">
        <v>8.2574952453517619E-2</v>
      </c>
      <c r="H485">
        <v>7.6436149127476566E-2</v>
      </c>
      <c r="I485">
        <v>6.4843186654506391E-2</v>
      </c>
      <c r="J485">
        <v>4.4754625658072512E-2</v>
      </c>
      <c r="K485">
        <v>4.4664108220100474E-2</v>
      </c>
      <c r="L485">
        <v>3.0801079172065614E-2</v>
      </c>
      <c r="M485">
        <v>2.4922727031683214E-2</v>
      </c>
      <c r="N485">
        <v>1.5224889401431531E-2</v>
      </c>
      <c r="O485">
        <v>1.1332021205420968E-2</v>
      </c>
      <c r="P485">
        <v>8.664334878431856E-3</v>
      </c>
    </row>
    <row r="486" spans="1:16" x14ac:dyDescent="0.25">
      <c r="A486">
        <v>245</v>
      </c>
      <c r="B486">
        <v>9.4874114038796642E-2</v>
      </c>
      <c r="C486">
        <v>0.20476097004887181</v>
      </c>
      <c r="D486">
        <v>0.14598733467888048</v>
      </c>
      <c r="E486">
        <v>0.14540408831679183</v>
      </c>
      <c r="F486">
        <v>9.7271980236159225E-2</v>
      </c>
      <c r="G486">
        <v>8.3509624530994073E-2</v>
      </c>
      <c r="H486">
        <v>7.7175751041903648E-2</v>
      </c>
      <c r="I486">
        <v>6.5158215682738302E-2</v>
      </c>
      <c r="J486">
        <v>4.5396990307057829E-2</v>
      </c>
      <c r="K486">
        <v>4.3344910103231944E-2</v>
      </c>
      <c r="L486">
        <v>3.2285498024107455E-2</v>
      </c>
      <c r="M486">
        <v>2.500756535606094E-2</v>
      </c>
      <c r="N486">
        <v>1.4803036202386422E-2</v>
      </c>
      <c r="O486">
        <v>1.1141142862078939E-2</v>
      </c>
      <c r="P486">
        <v>8.7528926087371544E-3</v>
      </c>
    </row>
    <row r="487" spans="1:16" x14ac:dyDescent="0.25">
      <c r="A487">
        <v>160</v>
      </c>
      <c r="B487">
        <v>9.4871862092123546E-2</v>
      </c>
      <c r="C487">
        <v>0.20085121465718211</v>
      </c>
      <c r="D487">
        <v>0.15000493794951156</v>
      </c>
      <c r="E487">
        <v>0.14338447924240119</v>
      </c>
      <c r="F487">
        <v>0.10210897088325041</v>
      </c>
      <c r="G487">
        <v>8.5285979371427789E-2</v>
      </c>
      <c r="H487">
        <v>7.1722973033344281E-2</v>
      </c>
      <c r="I487">
        <v>6.6173654512053884E-2</v>
      </c>
      <c r="J487">
        <v>4.5127744230604012E-2</v>
      </c>
      <c r="K487">
        <v>4.3852822908975651E-2</v>
      </c>
      <c r="L487">
        <v>3.100773755862473E-2</v>
      </c>
      <c r="M487">
        <v>2.5503671194522782E-2</v>
      </c>
      <c r="N487">
        <v>1.5362106737617939E-2</v>
      </c>
      <c r="O487">
        <v>1.0867572354114776E-2</v>
      </c>
      <c r="P487">
        <v>8.7461353663688696E-3</v>
      </c>
    </row>
    <row r="488" spans="1:16" x14ac:dyDescent="0.25">
      <c r="A488">
        <v>302</v>
      </c>
      <c r="B488">
        <v>9.487050679578235E-2</v>
      </c>
      <c r="C488">
        <v>0.19818939130295685</v>
      </c>
      <c r="D488">
        <v>0.15021517373820381</v>
      </c>
      <c r="E488">
        <v>0.14480666410666912</v>
      </c>
      <c r="F488">
        <v>9.9062064117107523E-2</v>
      </c>
      <c r="G488">
        <v>8.6205711220684739E-2</v>
      </c>
      <c r="H488">
        <v>7.3434007884128807E-2</v>
      </c>
      <c r="I488">
        <v>6.7603030499808495E-2</v>
      </c>
      <c r="J488">
        <v>4.4613443102746328E-2</v>
      </c>
      <c r="K488">
        <v>4.3794185295877239E-2</v>
      </c>
      <c r="L488">
        <v>3.1389942697320296E-2</v>
      </c>
      <c r="M488">
        <v>2.5198653544570817E-2</v>
      </c>
      <c r="N488">
        <v>1.5363690276567421E-2</v>
      </c>
      <c r="O488">
        <v>1.1298729112877765E-2</v>
      </c>
      <c r="P488">
        <v>8.8253131004807483E-3</v>
      </c>
    </row>
    <row r="489" spans="1:16" x14ac:dyDescent="0.25">
      <c r="A489">
        <v>248</v>
      </c>
      <c r="B489">
        <v>9.4866641226761486E-2</v>
      </c>
      <c r="C489">
        <v>0.20465745748639524</v>
      </c>
      <c r="D489">
        <v>0.14445252303282377</v>
      </c>
      <c r="E489">
        <v>0.14326656045667099</v>
      </c>
      <c r="F489">
        <v>0.10243766801138605</v>
      </c>
      <c r="G489">
        <v>8.4829749601897222E-2</v>
      </c>
      <c r="H489">
        <v>7.4141426345350356E-2</v>
      </c>
      <c r="I489">
        <v>6.4578946916189497E-2</v>
      </c>
      <c r="J489">
        <v>4.6042701838218833E-2</v>
      </c>
      <c r="K489">
        <v>4.4253396554563521E-2</v>
      </c>
      <c r="L489">
        <v>3.1304585761922035E-2</v>
      </c>
      <c r="M489">
        <v>2.4497725856304671E-2</v>
      </c>
      <c r="N489">
        <v>1.5536656885458478E-2</v>
      </c>
      <c r="O489">
        <v>1.1158678807662371E-2</v>
      </c>
      <c r="P489">
        <v>8.8419224451569012E-3</v>
      </c>
    </row>
    <row r="490" spans="1:16" x14ac:dyDescent="0.25">
      <c r="A490">
        <v>524</v>
      </c>
      <c r="B490">
        <v>9.4865285087529921E-2</v>
      </c>
      <c r="C490">
        <v>0.19699842194848224</v>
      </c>
      <c r="D490">
        <v>0.14896990692850817</v>
      </c>
      <c r="E490">
        <v>0.1444582802374994</v>
      </c>
      <c r="F490">
        <v>0.10149681459686676</v>
      </c>
      <c r="G490">
        <v>8.6273257262769007E-2</v>
      </c>
      <c r="H490">
        <v>7.5418053894219961E-2</v>
      </c>
      <c r="I490">
        <v>6.645666022867007E-2</v>
      </c>
      <c r="J490">
        <v>4.5531101116718542E-2</v>
      </c>
      <c r="K490">
        <v>4.34450983493447E-2</v>
      </c>
      <c r="L490">
        <v>3.0808541513694436E-2</v>
      </c>
      <c r="M490">
        <v>2.5188829206975381E-2</v>
      </c>
      <c r="N490">
        <v>1.5018600530185626E-2</v>
      </c>
      <c r="O490">
        <v>1.1051429742080598E-2</v>
      </c>
      <c r="P490">
        <v>8.8850044439850433E-3</v>
      </c>
    </row>
    <row r="491" spans="1:16" x14ac:dyDescent="0.25">
      <c r="A491">
        <v>986</v>
      </c>
      <c r="B491">
        <v>9.4863919972792837E-2</v>
      </c>
      <c r="C491">
        <v>0.20279995514774932</v>
      </c>
      <c r="D491">
        <v>0.14434185635084198</v>
      </c>
      <c r="E491">
        <v>0.1506885455396812</v>
      </c>
      <c r="F491">
        <v>9.2397100048736566E-2</v>
      </c>
      <c r="G491">
        <v>8.6198726623475261E-2</v>
      </c>
      <c r="H491">
        <v>7.798192974581919E-2</v>
      </c>
      <c r="I491">
        <v>6.4757145410114084E-2</v>
      </c>
      <c r="J491">
        <v>4.4891706837351296E-2</v>
      </c>
      <c r="K491">
        <v>4.4518046898868971E-2</v>
      </c>
      <c r="L491">
        <v>3.1749689979128477E-2</v>
      </c>
      <c r="M491">
        <v>2.4659059070389254E-2</v>
      </c>
      <c r="N491">
        <v>1.4900067083860226E-2</v>
      </c>
      <c r="O491">
        <v>1.1189120267265906E-2</v>
      </c>
      <c r="P491">
        <v>8.9270509967182849E-3</v>
      </c>
    </row>
    <row r="492" spans="1:16" x14ac:dyDescent="0.25">
      <c r="A492">
        <v>778</v>
      </c>
      <c r="B492">
        <v>9.4861495483554506E-2</v>
      </c>
      <c r="C492">
        <v>0.20002159302320757</v>
      </c>
      <c r="D492">
        <v>0.14390858616475338</v>
      </c>
      <c r="E492">
        <v>0.14908745730069811</v>
      </c>
      <c r="F492">
        <v>9.8891277428683685E-2</v>
      </c>
      <c r="G492">
        <v>8.5536917639137608E-2</v>
      </c>
      <c r="H492">
        <v>7.5215760935251827E-2</v>
      </c>
      <c r="I492">
        <v>6.6706738893136067E-2</v>
      </c>
      <c r="J492">
        <v>4.4625188781302561E-2</v>
      </c>
      <c r="K492">
        <v>4.4281440089503542E-2</v>
      </c>
      <c r="L492">
        <v>3.1329388936934696E-2</v>
      </c>
      <c r="M492">
        <v>2.5522414887962717E-2</v>
      </c>
      <c r="N492">
        <v>1.5207025798937615E-2</v>
      </c>
      <c r="O492">
        <v>1.0831142232087452E-2</v>
      </c>
      <c r="P492">
        <v>8.8350678884030285E-3</v>
      </c>
    </row>
    <row r="493" spans="1:16" x14ac:dyDescent="0.25">
      <c r="A493">
        <v>177</v>
      </c>
      <c r="B493">
        <v>9.4851343178325123E-2</v>
      </c>
      <c r="C493">
        <v>0.19697515833128795</v>
      </c>
      <c r="D493">
        <v>0.14922190910522387</v>
      </c>
      <c r="E493">
        <v>0.14465610363309073</v>
      </c>
      <c r="F493">
        <v>9.84136496743825E-2</v>
      </c>
      <c r="G493">
        <v>8.5709173436878186E-2</v>
      </c>
      <c r="H493">
        <v>7.7796114253950804E-2</v>
      </c>
      <c r="I493">
        <v>6.5355836576299078E-2</v>
      </c>
      <c r="J493">
        <v>4.7686317255817116E-2</v>
      </c>
      <c r="K493">
        <v>4.3238949505029808E-2</v>
      </c>
      <c r="L493">
        <v>3.1251552778629399E-2</v>
      </c>
      <c r="M493">
        <v>2.522450638770193E-2</v>
      </c>
      <c r="N493">
        <v>1.4611402391913634E-2</v>
      </c>
      <c r="O493">
        <v>1.1081309704438295E-2</v>
      </c>
      <c r="P493">
        <v>8.7780169653567334E-3</v>
      </c>
    </row>
    <row r="494" spans="1:16" x14ac:dyDescent="0.25">
      <c r="A494">
        <v>251</v>
      </c>
      <c r="B494">
        <v>9.4840895170683184E-2</v>
      </c>
      <c r="C494">
        <v>0.20500185774473009</v>
      </c>
      <c r="D494">
        <v>0.1478409860757984</v>
      </c>
      <c r="E494">
        <v>0.14032021213311233</v>
      </c>
      <c r="F494">
        <v>0.10349745295825334</v>
      </c>
      <c r="G494">
        <v>8.2472737773954988E-2</v>
      </c>
      <c r="H494">
        <v>7.4082976511023288E-2</v>
      </c>
      <c r="I494">
        <v>6.5591628679975852E-2</v>
      </c>
      <c r="J494">
        <v>4.5075762425724156E-2</v>
      </c>
      <c r="K494">
        <v>4.4364960334271987E-2</v>
      </c>
      <c r="L494">
        <v>3.1874621376960538E-2</v>
      </c>
      <c r="M494">
        <v>2.482927863835032E-2</v>
      </c>
      <c r="N494">
        <v>1.5143106850579773E-2</v>
      </c>
      <c r="O494">
        <v>1.0961505239567135E-2</v>
      </c>
      <c r="P494">
        <v>8.9429132576978303E-3</v>
      </c>
    </row>
    <row r="495" spans="1:16" x14ac:dyDescent="0.25">
      <c r="A495">
        <v>684</v>
      </c>
      <c r="B495">
        <v>9.4839008958596371E-2</v>
      </c>
      <c r="C495">
        <v>0.20088670202372277</v>
      </c>
      <c r="D495">
        <v>0.15006921265733869</v>
      </c>
      <c r="E495">
        <v>0.14791376140140663</v>
      </c>
      <c r="F495">
        <v>9.5095647741290104E-2</v>
      </c>
      <c r="G495">
        <v>8.6558827169227831E-2</v>
      </c>
      <c r="H495">
        <v>7.2498087359232952E-2</v>
      </c>
      <c r="I495">
        <v>6.5149629796059635E-2</v>
      </c>
      <c r="J495">
        <v>4.5645260192979827E-2</v>
      </c>
      <c r="K495">
        <v>4.4441742369403556E-2</v>
      </c>
      <c r="L495">
        <v>3.1110567791415585E-2</v>
      </c>
      <c r="M495">
        <v>2.5292208558404035E-2</v>
      </c>
      <c r="N495">
        <v>1.5427983993135932E-2</v>
      </c>
      <c r="O495">
        <v>1.110061261254057E-2</v>
      </c>
      <c r="P495">
        <v>8.8097563338418363E-3</v>
      </c>
    </row>
    <row r="496" spans="1:16" x14ac:dyDescent="0.25">
      <c r="A496">
        <v>877</v>
      </c>
      <c r="B496">
        <v>9.4838938869687431E-2</v>
      </c>
      <c r="C496">
        <v>0.20224960869837014</v>
      </c>
      <c r="D496">
        <v>0.14117389497066943</v>
      </c>
      <c r="E496">
        <v>0.15158643490523213</v>
      </c>
      <c r="F496">
        <v>9.7251383309071598E-2</v>
      </c>
      <c r="G496">
        <v>8.2537413383773864E-2</v>
      </c>
      <c r="H496">
        <v>7.9456860319544603E-2</v>
      </c>
      <c r="I496">
        <v>6.7035081503396446E-2</v>
      </c>
      <c r="J496">
        <v>4.5259763564831239E-2</v>
      </c>
      <c r="K496">
        <v>4.342146359358233E-2</v>
      </c>
      <c r="L496">
        <v>3.1015730824967908E-2</v>
      </c>
      <c r="M496">
        <v>2.4376843932162346E-2</v>
      </c>
      <c r="N496">
        <v>1.5003180638517124E-2</v>
      </c>
      <c r="O496">
        <v>1.0776432233196912E-2</v>
      </c>
      <c r="P496">
        <v>8.855908122683857E-3</v>
      </c>
    </row>
    <row r="497" spans="1:16" x14ac:dyDescent="0.25">
      <c r="A497">
        <v>592</v>
      </c>
      <c r="B497">
        <v>9.4834947847967685E-2</v>
      </c>
      <c r="C497">
        <v>0.19667288904437</v>
      </c>
      <c r="D497">
        <v>0.14458467339128789</v>
      </c>
      <c r="E497">
        <v>0.14696139162804336</v>
      </c>
      <c r="F497">
        <v>0.10703994530748581</v>
      </c>
      <c r="G497">
        <v>8.6033695525332604E-2</v>
      </c>
      <c r="H497">
        <v>7.2514671126985758E-2</v>
      </c>
      <c r="I497">
        <v>6.6971929017764428E-2</v>
      </c>
      <c r="J497">
        <v>4.5482047785585213E-2</v>
      </c>
      <c r="K497">
        <v>4.2363407860221795E-2</v>
      </c>
      <c r="L497">
        <v>3.1239762350265994E-2</v>
      </c>
      <c r="M497">
        <v>2.5154375904866022E-2</v>
      </c>
      <c r="N497">
        <v>1.5244802961263385E-2</v>
      </c>
      <c r="O497">
        <v>1.083516310764455E-2</v>
      </c>
      <c r="P497">
        <v>8.9012449888831811E-3</v>
      </c>
    </row>
    <row r="498" spans="1:16" x14ac:dyDescent="0.25">
      <c r="A498">
        <v>678</v>
      </c>
      <c r="B498">
        <v>9.4831594229648944E-2</v>
      </c>
      <c r="C498">
        <v>0.20200089598924229</v>
      </c>
      <c r="D498">
        <v>0.13960632951228438</v>
      </c>
      <c r="E498">
        <v>0.15363672398294118</v>
      </c>
      <c r="F498">
        <v>9.5783999584052079E-2</v>
      </c>
      <c r="G498">
        <v>8.6123921856922817E-2</v>
      </c>
      <c r="H498">
        <v>7.7814880316545917E-2</v>
      </c>
      <c r="I498">
        <v>6.5330708824873573E-2</v>
      </c>
      <c r="J498">
        <v>4.5507777307243362E-2</v>
      </c>
      <c r="K498">
        <v>4.2939854765173646E-2</v>
      </c>
      <c r="L498">
        <v>3.1416003270422606E-2</v>
      </c>
      <c r="M498">
        <v>2.4804755948875015E-2</v>
      </c>
      <c r="N498">
        <v>1.5167944212665751E-2</v>
      </c>
      <c r="O498">
        <v>1.1022773556135148E-2</v>
      </c>
      <c r="P498">
        <v>8.8434308726222516E-3</v>
      </c>
    </row>
    <row r="499" spans="1:16" x14ac:dyDescent="0.25">
      <c r="A499">
        <v>497</v>
      </c>
      <c r="B499">
        <v>9.4827073573811996E-2</v>
      </c>
      <c r="C499">
        <v>0.20302102650933634</v>
      </c>
      <c r="D499">
        <v>0.14079825231154725</v>
      </c>
      <c r="E499">
        <v>0.15300459782574879</v>
      </c>
      <c r="F499">
        <v>9.3601576588643584E-2</v>
      </c>
      <c r="G499">
        <v>8.9221797512063467E-2</v>
      </c>
      <c r="H499">
        <v>7.5016312970657875E-2</v>
      </c>
      <c r="I499">
        <v>6.5116411217828407E-2</v>
      </c>
      <c r="J499">
        <v>4.5396891047175793E-2</v>
      </c>
      <c r="K499">
        <v>4.4079483656151705E-2</v>
      </c>
      <c r="L499">
        <v>3.1417005692950868E-2</v>
      </c>
      <c r="M499">
        <v>2.4777606557286339E-2</v>
      </c>
      <c r="N499">
        <v>1.4818300796832115E-2</v>
      </c>
      <c r="O499">
        <v>1.0772163318472498E-2</v>
      </c>
      <c r="P499">
        <v>8.9585739953050077E-3</v>
      </c>
    </row>
    <row r="500" spans="1:16" x14ac:dyDescent="0.25">
      <c r="A500">
        <v>787</v>
      </c>
      <c r="B500">
        <v>9.481091117697163E-2</v>
      </c>
      <c r="C500">
        <v>0.19594711763159842</v>
      </c>
      <c r="D500">
        <v>0.14824815680248937</v>
      </c>
      <c r="E500">
        <v>0.14706847537959547</v>
      </c>
      <c r="F500">
        <v>9.6215619849565462E-2</v>
      </c>
      <c r="G500">
        <v>8.5781694182755511E-2</v>
      </c>
      <c r="H500">
        <v>8.0382237607725712E-2</v>
      </c>
      <c r="I500">
        <v>6.5142877427957963E-2</v>
      </c>
      <c r="J500">
        <v>4.4745257573382317E-2</v>
      </c>
      <c r="K500">
        <v>4.4638400126838222E-2</v>
      </c>
      <c r="L500">
        <v>3.1309100069471039E-2</v>
      </c>
      <c r="M500">
        <v>2.5540753069473111E-2</v>
      </c>
      <c r="N500">
        <v>1.5012145679311603E-2</v>
      </c>
      <c r="O500">
        <v>1.0959058402351052E-2</v>
      </c>
      <c r="P500">
        <v>9.0091061974846964E-3</v>
      </c>
    </row>
    <row r="501" spans="1:16" x14ac:dyDescent="0.25">
      <c r="A501">
        <v>743</v>
      </c>
      <c r="B501">
        <v>9.4808297209841796E-2</v>
      </c>
      <c r="C501">
        <v>0.20151991123870766</v>
      </c>
      <c r="D501">
        <v>0.15058310574100595</v>
      </c>
      <c r="E501">
        <v>0.14503844671714156</v>
      </c>
      <c r="F501">
        <v>9.675865874482055E-2</v>
      </c>
      <c r="G501">
        <v>8.5078459277527704E-2</v>
      </c>
      <c r="H501">
        <v>7.5557997190504558E-2</v>
      </c>
      <c r="I501">
        <v>6.3264759796775177E-2</v>
      </c>
      <c r="J501">
        <v>4.5838288883663335E-2</v>
      </c>
      <c r="K501">
        <v>4.4727050649818044E-2</v>
      </c>
      <c r="L501">
        <v>3.1442088142098333E-2</v>
      </c>
      <c r="M501">
        <v>2.4895215573159515E-2</v>
      </c>
      <c r="N501">
        <v>1.531786051792801E-2</v>
      </c>
      <c r="O501">
        <v>1.0992495539120916E-2</v>
      </c>
      <c r="P501">
        <v>8.9856619877286183E-3</v>
      </c>
    </row>
    <row r="502" spans="1:16" x14ac:dyDescent="0.25">
      <c r="A502">
        <v>30</v>
      </c>
      <c r="B502">
        <v>9.4804636169523893E-2</v>
      </c>
      <c r="C502">
        <v>0.19604986789608209</v>
      </c>
      <c r="D502">
        <v>0.14187063925411078</v>
      </c>
      <c r="E502">
        <v>0.15147322018092019</v>
      </c>
      <c r="F502">
        <v>0.1022676294881656</v>
      </c>
      <c r="G502">
        <v>8.652402659644394E-2</v>
      </c>
      <c r="H502">
        <v>7.62104285319639E-2</v>
      </c>
      <c r="I502">
        <v>6.6338992320767176E-2</v>
      </c>
      <c r="J502">
        <v>4.628525758221929E-2</v>
      </c>
      <c r="K502">
        <v>4.3218092305496801E-2</v>
      </c>
      <c r="L502">
        <v>3.030599449275248E-2</v>
      </c>
      <c r="M502">
        <v>2.4899382175129495E-2</v>
      </c>
      <c r="N502">
        <v>1.4960199061292279E-2</v>
      </c>
      <c r="O502">
        <v>1.077073169123521E-2</v>
      </c>
      <c r="P502">
        <v>8.8255384234207455E-3</v>
      </c>
    </row>
    <row r="503" spans="1:16" x14ac:dyDescent="0.25">
      <c r="A503">
        <v>856</v>
      </c>
      <c r="B503">
        <v>9.4794685858966235E-2</v>
      </c>
      <c r="C503">
        <v>0.2041892384935724</v>
      </c>
      <c r="D503">
        <v>0.14529355717667783</v>
      </c>
      <c r="E503">
        <v>0.14789907958087664</v>
      </c>
      <c r="F503">
        <v>9.8023672052069785E-2</v>
      </c>
      <c r="G503">
        <v>8.7905669783407761E-2</v>
      </c>
      <c r="H503">
        <v>7.1736076684090197E-2</v>
      </c>
      <c r="I503">
        <v>6.5755439934944579E-2</v>
      </c>
      <c r="J503">
        <v>4.5075580397999082E-2</v>
      </c>
      <c r="K503">
        <v>4.2935210469769267E-2</v>
      </c>
      <c r="L503">
        <v>3.0678889980601448E-2</v>
      </c>
      <c r="M503">
        <v>2.5225142056848476E-2</v>
      </c>
      <c r="N503">
        <v>1.5504826208490896E-2</v>
      </c>
      <c r="O503">
        <v>1.0963823842471203E-2</v>
      </c>
      <c r="P503">
        <v>8.8137933381803781E-3</v>
      </c>
    </row>
    <row r="504" spans="1:16" x14ac:dyDescent="0.25">
      <c r="A504">
        <v>564</v>
      </c>
      <c r="B504">
        <v>9.479297195359683E-2</v>
      </c>
      <c r="C504">
        <v>0.19877404018082159</v>
      </c>
      <c r="D504">
        <v>0.14923843167995313</v>
      </c>
      <c r="E504">
        <v>0.1486060838806611</v>
      </c>
      <c r="F504">
        <v>9.6529488876590283E-2</v>
      </c>
      <c r="G504">
        <v>8.5442555320699526E-2</v>
      </c>
      <c r="H504">
        <v>7.5394641161127679E-2</v>
      </c>
      <c r="I504">
        <v>6.4996178827675194E-2</v>
      </c>
      <c r="J504">
        <v>4.5530667254796264E-2</v>
      </c>
      <c r="K504">
        <v>4.3352411367504042E-2</v>
      </c>
      <c r="L504">
        <v>3.1913595976126995E-2</v>
      </c>
      <c r="M504">
        <v>2.5109835179653962E-2</v>
      </c>
      <c r="N504">
        <v>1.5247159527982756E-2</v>
      </c>
      <c r="O504">
        <v>1.1123236453791012E-2</v>
      </c>
      <c r="P504">
        <v>8.7416743126164376E-3</v>
      </c>
    </row>
    <row r="505" spans="1:16" x14ac:dyDescent="0.25">
      <c r="A505">
        <v>663</v>
      </c>
      <c r="B505">
        <v>9.4789575205707924E-2</v>
      </c>
      <c r="C505">
        <v>0.19854962035093854</v>
      </c>
      <c r="D505">
        <v>0.14398407847254199</v>
      </c>
      <c r="E505">
        <v>0.15146731223950441</v>
      </c>
      <c r="F505">
        <v>9.8047880715228963E-2</v>
      </c>
      <c r="G505">
        <v>8.5115360498423581E-2</v>
      </c>
      <c r="H505">
        <v>7.7517308252142023E-2</v>
      </c>
      <c r="I505">
        <v>6.5717679371192023E-2</v>
      </c>
      <c r="J505">
        <v>4.4321562839143624E-2</v>
      </c>
      <c r="K505">
        <v>4.4208579762379553E-2</v>
      </c>
      <c r="L505">
        <v>3.1599365930008318E-2</v>
      </c>
      <c r="M505">
        <v>2.4795921125404935E-2</v>
      </c>
      <c r="N505">
        <v>1.4832577847197746E-2</v>
      </c>
      <c r="O505">
        <v>1.1050127797598048E-2</v>
      </c>
      <c r="P505">
        <v>8.7926247982962683E-3</v>
      </c>
    </row>
    <row r="506" spans="1:16" x14ac:dyDescent="0.25">
      <c r="A506">
        <v>789</v>
      </c>
      <c r="B506">
        <v>9.4782229549986441E-2</v>
      </c>
      <c r="C506">
        <v>0.2043006708237938</v>
      </c>
      <c r="D506">
        <v>0.14387382023550419</v>
      </c>
      <c r="E506">
        <v>0.14531951182504027</v>
      </c>
      <c r="F506">
        <v>9.693871743537974E-2</v>
      </c>
      <c r="G506">
        <v>9.0185812805792492E-2</v>
      </c>
      <c r="H506">
        <v>7.2554156133622122E-2</v>
      </c>
      <c r="I506">
        <v>6.6915914801317491E-2</v>
      </c>
      <c r="J506">
        <v>4.4724241072331264E-2</v>
      </c>
      <c r="K506">
        <v>4.3259655944706252E-2</v>
      </c>
      <c r="L506">
        <v>3.1806713943157053E-2</v>
      </c>
      <c r="M506">
        <v>2.5431348625741628E-2</v>
      </c>
      <c r="N506">
        <v>1.4655987867017019E-2</v>
      </c>
      <c r="O506">
        <v>1.1129423654980986E-2</v>
      </c>
      <c r="P506">
        <v>8.9040248316157589E-3</v>
      </c>
    </row>
    <row r="507" spans="1:16" x14ac:dyDescent="0.25">
      <c r="A507">
        <v>383</v>
      </c>
      <c r="B507">
        <v>9.4780913785873055E-2</v>
      </c>
      <c r="C507">
        <v>0.20374933410361978</v>
      </c>
      <c r="D507">
        <v>0.14597748172215658</v>
      </c>
      <c r="E507">
        <v>0.14729533081154514</v>
      </c>
      <c r="F507">
        <v>9.3676891651519614E-2</v>
      </c>
      <c r="G507">
        <v>8.9182035117514699E-2</v>
      </c>
      <c r="H507">
        <v>7.402094845132845E-2</v>
      </c>
      <c r="I507">
        <v>6.6464926154446671E-2</v>
      </c>
      <c r="J507">
        <v>4.5418464142076988E-2</v>
      </c>
      <c r="K507">
        <v>4.3569204959516869E-2</v>
      </c>
      <c r="L507">
        <v>3.106276340511854E-2</v>
      </c>
      <c r="M507">
        <v>2.4746121551888812E-2</v>
      </c>
      <c r="N507">
        <v>1.5155933535561144E-2</v>
      </c>
      <c r="O507">
        <v>1.094583814812804E-2</v>
      </c>
      <c r="P507">
        <v>8.7347262455786234E-3</v>
      </c>
    </row>
    <row r="508" spans="1:16" x14ac:dyDescent="0.25">
      <c r="A508">
        <v>7</v>
      </c>
      <c r="B508">
        <v>9.4765169860698384E-2</v>
      </c>
      <c r="C508">
        <v>0.20085739079458417</v>
      </c>
      <c r="D508">
        <v>0.14636915835657688</v>
      </c>
      <c r="E508">
        <v>0.14540353362611622</v>
      </c>
      <c r="F508">
        <v>9.804928208054263E-2</v>
      </c>
      <c r="G508">
        <v>8.5759485872855534E-2</v>
      </c>
      <c r="H508">
        <v>7.3773714610430599E-2</v>
      </c>
      <c r="I508">
        <v>6.8644452008062087E-2</v>
      </c>
      <c r="J508">
        <v>4.430384570512149E-2</v>
      </c>
      <c r="K508">
        <v>4.4379371758370138E-2</v>
      </c>
      <c r="L508">
        <v>3.1233069107566302E-2</v>
      </c>
      <c r="M508">
        <v>2.5960204263018555E-2</v>
      </c>
      <c r="N508">
        <v>1.5165171007814393E-2</v>
      </c>
      <c r="O508">
        <v>1.1125833830771408E-2</v>
      </c>
      <c r="P508">
        <v>8.9754869781696559E-3</v>
      </c>
    </row>
    <row r="509" spans="1:16" x14ac:dyDescent="0.25">
      <c r="A509">
        <v>619</v>
      </c>
      <c r="B509">
        <v>9.4757398513470731E-2</v>
      </c>
      <c r="C509">
        <v>0.20182344120223927</v>
      </c>
      <c r="D509">
        <v>0.14425725384835134</v>
      </c>
      <c r="E509">
        <v>0.1479907651191085</v>
      </c>
      <c r="F509">
        <v>0.10140868894411294</v>
      </c>
      <c r="G509">
        <v>8.4104898375799139E-2</v>
      </c>
      <c r="H509">
        <v>7.3714019077546128E-2</v>
      </c>
      <c r="I509">
        <v>6.558706426566091E-2</v>
      </c>
      <c r="J509">
        <v>4.5209025818243868E-2</v>
      </c>
      <c r="K509">
        <v>4.3897401224953524E-2</v>
      </c>
      <c r="L509">
        <v>3.2002666363427183E-2</v>
      </c>
      <c r="M509">
        <v>2.5097283657105444E-2</v>
      </c>
      <c r="N509">
        <v>1.5122069218904938E-2</v>
      </c>
      <c r="O509">
        <v>1.0817482434484594E-2</v>
      </c>
      <c r="P509">
        <v>8.9679404500622728E-3</v>
      </c>
    </row>
    <row r="510" spans="1:16" x14ac:dyDescent="0.25">
      <c r="A510">
        <v>617</v>
      </c>
      <c r="B510">
        <v>9.4756000162787596E-2</v>
      </c>
      <c r="C510">
        <v>0.20012103169501519</v>
      </c>
      <c r="D510">
        <v>0.15155423242086322</v>
      </c>
      <c r="E510">
        <v>0.14127498441925324</v>
      </c>
      <c r="F510">
        <v>0.10099312763292355</v>
      </c>
      <c r="G510">
        <v>8.4757752573551115E-2</v>
      </c>
      <c r="H510">
        <v>7.5848963228758656E-2</v>
      </c>
      <c r="I510">
        <v>6.5440463380288971E-2</v>
      </c>
      <c r="J510">
        <v>4.4901699140418902E-2</v>
      </c>
      <c r="K510">
        <v>4.4612702640287043E-2</v>
      </c>
      <c r="L510">
        <v>3.1349478981989982E-2</v>
      </c>
      <c r="M510">
        <v>2.4366156470362419E-2</v>
      </c>
      <c r="N510">
        <v>1.4958617418084958E-2</v>
      </c>
      <c r="O510">
        <v>1.1032189817302768E-2</v>
      </c>
      <c r="P510">
        <v>8.7886001809000802E-3</v>
      </c>
    </row>
    <row r="511" spans="1:16" x14ac:dyDescent="0.25">
      <c r="A511">
        <v>505</v>
      </c>
      <c r="B511">
        <v>9.4754949688430498E-2</v>
      </c>
      <c r="C511">
        <v>0.19985564817120433</v>
      </c>
      <c r="D511">
        <v>0.1489231473668374</v>
      </c>
      <c r="E511">
        <v>0.14347723087539926</v>
      </c>
      <c r="F511">
        <v>9.7948279313041911E-2</v>
      </c>
      <c r="G511">
        <v>8.9317444729894335E-2</v>
      </c>
      <c r="H511">
        <v>7.5757533003581526E-2</v>
      </c>
      <c r="I511">
        <v>6.4806548566817848E-2</v>
      </c>
      <c r="J511">
        <v>4.5499220586422973E-2</v>
      </c>
      <c r="K511">
        <v>4.3057381635043017E-2</v>
      </c>
      <c r="L511">
        <v>3.1416504530883557E-2</v>
      </c>
      <c r="M511">
        <v>2.4749706641163684E-2</v>
      </c>
      <c r="N511">
        <v>1.5181424862284435E-2</v>
      </c>
      <c r="O511">
        <v>1.1052512837556138E-2</v>
      </c>
      <c r="P511">
        <v>8.9574168798695637E-3</v>
      </c>
    </row>
    <row r="512" spans="1:16" x14ac:dyDescent="0.25">
      <c r="A512">
        <v>830</v>
      </c>
      <c r="B512">
        <v>9.4749700489403024E-2</v>
      </c>
      <c r="C512">
        <v>0.20253795452998366</v>
      </c>
      <c r="D512">
        <v>0.14264053296208054</v>
      </c>
      <c r="E512">
        <v>0.14462554678640552</v>
      </c>
      <c r="F512">
        <v>0.10258744753309315</v>
      </c>
      <c r="G512">
        <v>8.4644737470542492E-2</v>
      </c>
      <c r="H512">
        <v>7.5851310327312266E-2</v>
      </c>
      <c r="I512">
        <v>6.7416548954298078E-2</v>
      </c>
      <c r="J512">
        <v>4.5707753869218562E-2</v>
      </c>
      <c r="K512">
        <v>4.2750528746441849E-2</v>
      </c>
      <c r="L512">
        <v>3.1402650745020411E-2</v>
      </c>
      <c r="M512">
        <v>2.455598200432469E-2</v>
      </c>
      <c r="N512">
        <v>1.560355727786469E-2</v>
      </c>
      <c r="O512">
        <v>1.0993849386038996E-2</v>
      </c>
      <c r="P512">
        <v>8.681599407375111E-3</v>
      </c>
    </row>
    <row r="513" spans="1:16" x14ac:dyDescent="0.25">
      <c r="A513">
        <v>126</v>
      </c>
      <c r="B513">
        <v>9.4747494151658132E-2</v>
      </c>
      <c r="C513">
        <v>0.20773882433639906</v>
      </c>
      <c r="D513">
        <v>0.14604786166341996</v>
      </c>
      <c r="E513">
        <v>0.14456476735906806</v>
      </c>
      <c r="F513">
        <v>9.9919096412751582E-2</v>
      </c>
      <c r="G513">
        <v>8.5173223580438231E-2</v>
      </c>
      <c r="H513">
        <v>7.1188829966174039E-2</v>
      </c>
      <c r="I513">
        <v>6.5471962802435543E-2</v>
      </c>
      <c r="J513">
        <v>4.6013630931483016E-2</v>
      </c>
      <c r="K513">
        <v>4.3124262208780968E-2</v>
      </c>
      <c r="L513">
        <v>3.1180955589928845E-2</v>
      </c>
      <c r="M513">
        <v>2.473786940063058E-2</v>
      </c>
      <c r="N513">
        <v>1.4700773124078236E-2</v>
      </c>
      <c r="O513">
        <v>1.1173832212139832E-2</v>
      </c>
      <c r="P513">
        <v>8.9641104122719934E-3</v>
      </c>
    </row>
    <row r="514" spans="1:16" x14ac:dyDescent="0.25">
      <c r="A514">
        <v>17</v>
      </c>
      <c r="B514">
        <v>9.4729826895152996E-2</v>
      </c>
      <c r="C514">
        <v>0.19585449102335911</v>
      </c>
      <c r="D514">
        <v>0.14792754575812025</v>
      </c>
      <c r="E514">
        <v>0.14678144955480771</v>
      </c>
      <c r="F514">
        <v>0.10033698040825002</v>
      </c>
      <c r="G514">
        <v>8.9092090021175477E-2</v>
      </c>
      <c r="H514">
        <v>7.2758977849159717E-2</v>
      </c>
      <c r="I514">
        <v>6.7365998143626246E-2</v>
      </c>
      <c r="J514">
        <v>4.5588139347077394E-2</v>
      </c>
      <c r="K514">
        <v>4.3382480763879905E-2</v>
      </c>
      <c r="L514">
        <v>3.065434922298723E-2</v>
      </c>
      <c r="M514">
        <v>2.5394062523361634E-2</v>
      </c>
      <c r="N514">
        <v>1.5044931425738695E-2</v>
      </c>
      <c r="O514">
        <v>1.1026541735262785E-2</v>
      </c>
      <c r="P514">
        <v>8.7919622231937052E-3</v>
      </c>
    </row>
    <row r="515" spans="1:16" x14ac:dyDescent="0.25">
      <c r="A515">
        <v>620</v>
      </c>
      <c r="B515">
        <v>9.4721308732331574E-2</v>
      </c>
      <c r="C515">
        <v>0.2050481709865104</v>
      </c>
      <c r="D515">
        <v>0.14367438576075212</v>
      </c>
      <c r="E515">
        <v>0.14838900062184734</v>
      </c>
      <c r="F515">
        <v>9.6050448117675061E-2</v>
      </c>
      <c r="G515">
        <v>8.6049457727818288E-2</v>
      </c>
      <c r="H515">
        <v>7.8471387153822098E-2</v>
      </c>
      <c r="I515">
        <v>6.3590438969628488E-2</v>
      </c>
      <c r="J515">
        <v>4.3895192637028665E-2</v>
      </c>
      <c r="K515">
        <v>4.4257886280230842E-2</v>
      </c>
      <c r="L515">
        <v>3.0901544692249681E-2</v>
      </c>
      <c r="M515">
        <v>2.4716112487231261E-2</v>
      </c>
      <c r="N515">
        <v>1.5127897036510515E-2</v>
      </c>
      <c r="O515">
        <v>1.1155739523268185E-2</v>
      </c>
      <c r="P515">
        <v>8.6723380054270285E-3</v>
      </c>
    </row>
    <row r="516" spans="1:16" x14ac:dyDescent="0.25">
      <c r="A516">
        <v>224</v>
      </c>
      <c r="B516">
        <v>9.4715059482768135E-2</v>
      </c>
      <c r="C516">
        <v>0.20072012008452272</v>
      </c>
      <c r="D516">
        <v>0.15395377620288547</v>
      </c>
      <c r="E516">
        <v>0.14626247903107667</v>
      </c>
      <c r="F516">
        <v>9.7131203523385459E-2</v>
      </c>
      <c r="G516">
        <v>8.3001756491647802E-2</v>
      </c>
      <c r="H516">
        <v>7.2034131873198418E-2</v>
      </c>
      <c r="I516">
        <v>6.5850198863605172E-2</v>
      </c>
      <c r="J516">
        <v>4.6143946082977567E-2</v>
      </c>
      <c r="K516">
        <v>4.3974147050762392E-2</v>
      </c>
      <c r="L516">
        <v>3.1313028338494246E-2</v>
      </c>
      <c r="M516">
        <v>2.4460758509633421E-2</v>
      </c>
      <c r="N516">
        <v>1.5223565757677629E-2</v>
      </c>
      <c r="O516">
        <v>1.1078884254443156E-2</v>
      </c>
      <c r="P516">
        <v>8.852003935689922E-3</v>
      </c>
    </row>
    <row r="517" spans="1:16" x14ac:dyDescent="0.25">
      <c r="A517">
        <v>342</v>
      </c>
      <c r="B517">
        <v>9.4714621926725709E-2</v>
      </c>
      <c r="C517">
        <v>0.20113548709356169</v>
      </c>
      <c r="D517">
        <v>0.15011483051732452</v>
      </c>
      <c r="E517">
        <v>0.13777395289695452</v>
      </c>
      <c r="F517">
        <v>0.10078000186547932</v>
      </c>
      <c r="G517">
        <v>9.0169184837398525E-2</v>
      </c>
      <c r="H517">
        <v>7.2461924735207808E-2</v>
      </c>
      <c r="I517">
        <v>6.7587579965826552E-2</v>
      </c>
      <c r="J517">
        <v>4.6870305826776107E-2</v>
      </c>
      <c r="K517">
        <v>4.2741592509294248E-2</v>
      </c>
      <c r="L517">
        <v>3.0752660082021068E-2</v>
      </c>
      <c r="M517">
        <v>2.448439830945261E-2</v>
      </c>
      <c r="N517">
        <v>1.5097114636301508E-2</v>
      </c>
      <c r="O517">
        <v>1.1265794853061253E-2</v>
      </c>
      <c r="P517">
        <v>8.7651718713403978E-3</v>
      </c>
    </row>
    <row r="518" spans="1:16" x14ac:dyDescent="0.25">
      <c r="A518">
        <v>319</v>
      </c>
      <c r="B518">
        <v>9.4710285390794763E-2</v>
      </c>
      <c r="C518">
        <v>0.19533973244770372</v>
      </c>
      <c r="D518">
        <v>0.1488177002860735</v>
      </c>
      <c r="E518">
        <v>0.14813029106194558</v>
      </c>
      <c r="F518">
        <v>0.10593510767641534</v>
      </c>
      <c r="G518">
        <v>8.2607598808821806E-2</v>
      </c>
      <c r="H518">
        <v>7.3080655334633843E-2</v>
      </c>
      <c r="I518">
        <v>6.681887458500628E-2</v>
      </c>
      <c r="J518">
        <v>4.5843140034007704E-2</v>
      </c>
      <c r="K518">
        <v>4.2516273829170267E-2</v>
      </c>
      <c r="L518">
        <v>3.1115831977724089E-2</v>
      </c>
      <c r="M518">
        <v>2.4789510943495189E-2</v>
      </c>
      <c r="N518">
        <v>1.5289873649044208E-2</v>
      </c>
      <c r="O518">
        <v>1.1036547501365792E-2</v>
      </c>
      <c r="P518">
        <v>8.6788618645925533E-3</v>
      </c>
    </row>
    <row r="519" spans="1:16" x14ac:dyDescent="0.25">
      <c r="A519">
        <v>705</v>
      </c>
      <c r="B519">
        <v>9.4688229106640667E-2</v>
      </c>
      <c r="C519">
        <v>0.2030499451256941</v>
      </c>
      <c r="D519">
        <v>0.14573705051790556</v>
      </c>
      <c r="E519">
        <v>0.14764761160733272</v>
      </c>
      <c r="F519">
        <v>9.6857441067537617E-2</v>
      </c>
      <c r="G519">
        <v>8.6756391168397368E-2</v>
      </c>
      <c r="H519">
        <v>7.2579376724244526E-2</v>
      </c>
      <c r="I519">
        <v>6.6964322211736399E-2</v>
      </c>
      <c r="J519">
        <v>4.5978134656901516E-2</v>
      </c>
      <c r="K519">
        <v>4.3232862170126056E-2</v>
      </c>
      <c r="L519">
        <v>3.1689739988064639E-2</v>
      </c>
      <c r="M519">
        <v>2.4217197781944817E-2</v>
      </c>
      <c r="N519">
        <v>1.5295571270303296E-2</v>
      </c>
      <c r="O519">
        <v>1.1197285191112962E-2</v>
      </c>
      <c r="P519">
        <v>8.7970705186984285E-3</v>
      </c>
    </row>
    <row r="520" spans="1:16" x14ac:dyDescent="0.25">
      <c r="A520">
        <v>861</v>
      </c>
      <c r="B520">
        <v>9.4679761856181155E-2</v>
      </c>
      <c r="C520">
        <v>0.19856873665701408</v>
      </c>
      <c r="D520">
        <v>0.14904329537382099</v>
      </c>
      <c r="E520">
        <v>0.148103767663325</v>
      </c>
      <c r="F520">
        <v>9.6380401105335439E-2</v>
      </c>
      <c r="G520">
        <v>8.546980308461187E-2</v>
      </c>
      <c r="H520">
        <v>7.5683993723047904E-2</v>
      </c>
      <c r="I520">
        <v>6.7001641611699886E-2</v>
      </c>
      <c r="J520">
        <v>4.6667719194403566E-2</v>
      </c>
      <c r="K520">
        <v>4.2524004506999703E-2</v>
      </c>
      <c r="L520">
        <v>3.1006144667895846E-2</v>
      </c>
      <c r="M520">
        <v>2.4538786660719656E-2</v>
      </c>
      <c r="N520">
        <v>1.5010472887022763E-2</v>
      </c>
      <c r="O520">
        <v>1.1178210993399454E-2</v>
      </c>
      <c r="P520">
        <v>8.8230218707038878E-3</v>
      </c>
    </row>
    <row r="521" spans="1:16" x14ac:dyDescent="0.25">
      <c r="A521">
        <v>870</v>
      </c>
      <c r="B521">
        <v>9.4679124634089978E-2</v>
      </c>
      <c r="C521">
        <v>0.20183686222031214</v>
      </c>
      <c r="D521">
        <v>0.14634022390796028</v>
      </c>
      <c r="E521">
        <v>0.14367498048318278</v>
      </c>
      <c r="F521">
        <v>9.6610695070557875E-2</v>
      </c>
      <c r="G521">
        <v>8.8071032740157415E-2</v>
      </c>
      <c r="H521">
        <v>7.5980929570082067E-2</v>
      </c>
      <c r="I521">
        <v>6.6192749145635957E-2</v>
      </c>
      <c r="J521">
        <v>4.5163370544771077E-2</v>
      </c>
      <c r="K521">
        <v>4.5240842536460477E-2</v>
      </c>
      <c r="L521">
        <v>3.1556202460160415E-2</v>
      </c>
      <c r="M521">
        <v>2.4812938047292517E-2</v>
      </c>
      <c r="N521">
        <v>1.4575272426014698E-2</v>
      </c>
      <c r="O521">
        <v>1.1070106630241954E-2</v>
      </c>
      <c r="P521">
        <v>8.8737942171702704E-3</v>
      </c>
    </row>
    <row r="522" spans="1:16" x14ac:dyDescent="0.25">
      <c r="A522">
        <v>309</v>
      </c>
      <c r="B522">
        <v>9.4679030030149339E-2</v>
      </c>
      <c r="C522">
        <v>0.1981205719362209</v>
      </c>
      <c r="D522">
        <v>0.15135637882013425</v>
      </c>
      <c r="E522">
        <v>0.14081927229118349</v>
      </c>
      <c r="F522">
        <v>0.10260972511493939</v>
      </c>
      <c r="G522">
        <v>8.2601179853483336E-2</v>
      </c>
      <c r="H522">
        <v>7.4563294425029403E-2</v>
      </c>
      <c r="I522">
        <v>6.7849526555662829E-2</v>
      </c>
      <c r="J522">
        <v>4.637157465291275E-2</v>
      </c>
      <c r="K522">
        <v>4.3524437574718688E-2</v>
      </c>
      <c r="L522">
        <v>3.1982312930375678E-2</v>
      </c>
      <c r="M522">
        <v>2.4893312205768316E-2</v>
      </c>
      <c r="N522">
        <v>1.543164090909183E-2</v>
      </c>
      <c r="O522">
        <v>1.0836298777041448E-2</v>
      </c>
      <c r="P522">
        <v>9.0404739534377301E-3</v>
      </c>
    </row>
    <row r="523" spans="1:16" x14ac:dyDescent="0.25">
      <c r="A523">
        <v>797</v>
      </c>
      <c r="B523">
        <v>9.46746377413102E-2</v>
      </c>
      <c r="C523">
        <v>0.20350241250622197</v>
      </c>
      <c r="D523">
        <v>0.14510626375671962</v>
      </c>
      <c r="E523">
        <v>0.14538564357526715</v>
      </c>
      <c r="F523">
        <v>0.10179778508433124</v>
      </c>
      <c r="G523">
        <v>8.5832677631503457E-2</v>
      </c>
      <c r="H523">
        <v>7.3150317221379019E-2</v>
      </c>
      <c r="I523">
        <v>6.6068873858274882E-2</v>
      </c>
      <c r="J523">
        <v>4.5189896629200796E-2</v>
      </c>
      <c r="K523">
        <v>4.3470787465766554E-2</v>
      </c>
      <c r="L523">
        <v>3.1045126273567005E-2</v>
      </c>
      <c r="M523">
        <v>2.4554095753389366E-2</v>
      </c>
      <c r="N523">
        <v>1.5144970315642266E-2</v>
      </c>
      <c r="O523">
        <v>1.0976888154712474E-2</v>
      </c>
      <c r="P523">
        <v>8.7742617740242373E-3</v>
      </c>
    </row>
    <row r="524" spans="1:16" x14ac:dyDescent="0.25">
      <c r="A524">
        <v>539</v>
      </c>
      <c r="B524">
        <v>9.4655623915797876E-2</v>
      </c>
      <c r="C524">
        <v>0.2042344934540361</v>
      </c>
      <c r="D524">
        <v>0.14538205753377723</v>
      </c>
      <c r="E524">
        <v>0.14580680027431434</v>
      </c>
      <c r="F524">
        <v>9.8954331910908841E-2</v>
      </c>
      <c r="G524">
        <v>8.5577990888672087E-2</v>
      </c>
      <c r="H524">
        <v>7.2493784922833412E-2</v>
      </c>
      <c r="I524">
        <v>6.6302011865346719E-2</v>
      </c>
      <c r="J524">
        <v>4.650371801768545E-2</v>
      </c>
      <c r="K524">
        <v>4.353252075058852E-2</v>
      </c>
      <c r="L524">
        <v>3.102830549073602E-2</v>
      </c>
      <c r="M524">
        <v>2.5265102792960608E-2</v>
      </c>
      <c r="N524">
        <v>1.4899340552498723E-2</v>
      </c>
      <c r="O524">
        <v>1.1144498445302865E-2</v>
      </c>
      <c r="P524">
        <v>8.8750431003390591E-3</v>
      </c>
    </row>
    <row r="525" spans="1:16" x14ac:dyDescent="0.25">
      <c r="A525">
        <v>723</v>
      </c>
      <c r="B525">
        <v>9.4649976150831358E-2</v>
      </c>
      <c r="C525">
        <v>0.1996814113772141</v>
      </c>
      <c r="D525">
        <v>0.14828277442648563</v>
      </c>
      <c r="E525">
        <v>0.14632587755716026</v>
      </c>
      <c r="F525">
        <v>0.10156679443109873</v>
      </c>
      <c r="G525">
        <v>8.3757473836586577E-2</v>
      </c>
      <c r="H525">
        <v>7.1210283539824656E-2</v>
      </c>
      <c r="I525">
        <v>6.9636539406580031E-2</v>
      </c>
      <c r="J525">
        <v>4.4631912773657342E-2</v>
      </c>
      <c r="K525">
        <v>4.4211686834189315E-2</v>
      </c>
      <c r="L525">
        <v>3.1552448718633795E-2</v>
      </c>
      <c r="M525">
        <v>2.4337093056009264E-2</v>
      </c>
      <c r="N525">
        <v>1.5143516171026892E-2</v>
      </c>
      <c r="O525">
        <v>1.0934863527924943E-2</v>
      </c>
      <c r="P525">
        <v>8.7273243436085304E-3</v>
      </c>
    </row>
    <row r="526" spans="1:16" x14ac:dyDescent="0.25">
      <c r="A526">
        <v>802</v>
      </c>
      <c r="B526">
        <v>9.4647939864938899E-2</v>
      </c>
      <c r="C526">
        <v>0.19951385860124021</v>
      </c>
      <c r="D526">
        <v>0.15014726745786011</v>
      </c>
      <c r="E526">
        <v>0.14738041075844105</v>
      </c>
      <c r="F526">
        <v>9.5974524091215027E-2</v>
      </c>
      <c r="G526">
        <v>8.9441602020749619E-2</v>
      </c>
      <c r="H526">
        <v>7.1245186790520068E-2</v>
      </c>
      <c r="I526">
        <v>6.7211039416620683E-2</v>
      </c>
      <c r="J526">
        <v>4.4527253033579808E-2</v>
      </c>
      <c r="K526">
        <v>4.300512005561781E-2</v>
      </c>
      <c r="L526">
        <v>3.1492329314691959E-2</v>
      </c>
      <c r="M526">
        <v>2.4663067024022569E-2</v>
      </c>
      <c r="N526">
        <v>1.5364291194584224E-2</v>
      </c>
      <c r="O526">
        <v>1.1244455744772524E-2</v>
      </c>
      <c r="P526">
        <v>8.7895944960843225E-3</v>
      </c>
    </row>
    <row r="527" spans="1:16" x14ac:dyDescent="0.25">
      <c r="A527">
        <v>731</v>
      </c>
      <c r="B527">
        <v>9.4644363624773312E-2</v>
      </c>
      <c r="C527">
        <v>0.19823440795173156</v>
      </c>
      <c r="D527">
        <v>0.14493402494816715</v>
      </c>
      <c r="E527">
        <v>0.14909849640563119</v>
      </c>
      <c r="F527">
        <v>9.9235873498578833E-2</v>
      </c>
      <c r="G527">
        <v>8.3047240637532868E-2</v>
      </c>
      <c r="H527">
        <v>7.7442689975223272E-2</v>
      </c>
      <c r="I527">
        <v>6.5568174682023347E-2</v>
      </c>
      <c r="J527">
        <v>4.6451727953007178E-2</v>
      </c>
      <c r="K527">
        <v>4.4631490915270397E-2</v>
      </c>
      <c r="L527">
        <v>3.1066368708867E-2</v>
      </c>
      <c r="M527">
        <v>2.4978602053136862E-2</v>
      </c>
      <c r="N527">
        <v>1.5137140976203847E-2</v>
      </c>
      <c r="O527">
        <v>1.1207747075883245E-2</v>
      </c>
      <c r="P527">
        <v>8.9660142187432817E-3</v>
      </c>
    </row>
    <row r="528" spans="1:16" x14ac:dyDescent="0.25">
      <c r="A528">
        <v>90</v>
      </c>
      <c r="B528">
        <v>9.4643966920165357E-2</v>
      </c>
      <c r="C528">
        <v>0.19903994271947598</v>
      </c>
      <c r="D528">
        <v>0.14363207001114089</v>
      </c>
      <c r="E528">
        <v>0.154004057139391</v>
      </c>
      <c r="F528">
        <v>9.4161854094602079E-2</v>
      </c>
      <c r="G528">
        <v>8.8220522415747807E-2</v>
      </c>
      <c r="H528">
        <v>7.2819994042300093E-2</v>
      </c>
      <c r="I528">
        <v>6.8109866181702214E-2</v>
      </c>
      <c r="J528">
        <v>4.5316694318781124E-2</v>
      </c>
      <c r="K528">
        <v>4.3306611511346682E-2</v>
      </c>
      <c r="L528">
        <v>3.1571705603485059E-2</v>
      </c>
      <c r="M528">
        <v>2.5258329067548935E-2</v>
      </c>
      <c r="N528">
        <v>1.4834870149247642E-2</v>
      </c>
      <c r="O528">
        <v>1.0802439108655913E-2</v>
      </c>
      <c r="P528">
        <v>8.9210436365744546E-3</v>
      </c>
    </row>
    <row r="529" spans="1:16" x14ac:dyDescent="0.25">
      <c r="A529">
        <v>215</v>
      </c>
      <c r="B529">
        <v>9.4639138478111798E-2</v>
      </c>
      <c r="C529">
        <v>0.19704768359352703</v>
      </c>
      <c r="D529">
        <v>0.14337832384535673</v>
      </c>
      <c r="E529">
        <v>0.15344811336785597</v>
      </c>
      <c r="F529">
        <v>9.6551679657928838E-2</v>
      </c>
      <c r="G529">
        <v>8.6316773288461518E-2</v>
      </c>
      <c r="H529">
        <v>7.6012947956662913E-2</v>
      </c>
      <c r="I529">
        <v>6.7391538054595135E-2</v>
      </c>
      <c r="J529">
        <v>4.4702429841570572E-2</v>
      </c>
      <c r="K529">
        <v>4.4022661546044603E-2</v>
      </c>
      <c r="L529">
        <v>3.1706308109257536E-2</v>
      </c>
      <c r="M529">
        <v>2.4401617839418015E-2</v>
      </c>
      <c r="N529">
        <v>1.5262817281066756E-2</v>
      </c>
      <c r="O529">
        <v>1.0944481783352351E-2</v>
      </c>
      <c r="P529">
        <v>8.812623834902087E-3</v>
      </c>
    </row>
    <row r="530" spans="1:16" x14ac:dyDescent="0.25">
      <c r="A530">
        <v>130</v>
      </c>
      <c r="B530">
        <v>9.4636985649618102E-2</v>
      </c>
      <c r="C530">
        <v>0.19908202045428966</v>
      </c>
      <c r="D530">
        <v>0.14987336456972114</v>
      </c>
      <c r="E530">
        <v>0.14459584045185789</v>
      </c>
      <c r="F530">
        <v>9.8170317241614138E-2</v>
      </c>
      <c r="G530">
        <v>8.5122156784472963E-2</v>
      </c>
      <c r="H530">
        <v>7.5456132536935019E-2</v>
      </c>
      <c r="I530">
        <v>6.7030801500873968E-2</v>
      </c>
      <c r="J530">
        <v>4.5563329195971711E-2</v>
      </c>
      <c r="K530">
        <v>4.3831283590646662E-2</v>
      </c>
      <c r="L530">
        <v>3.1436922105381862E-2</v>
      </c>
      <c r="M530">
        <v>2.4721032436028335E-2</v>
      </c>
      <c r="N530">
        <v>1.5344969018970605E-2</v>
      </c>
      <c r="O530">
        <v>1.0914360420815629E-2</v>
      </c>
      <c r="P530">
        <v>8.8574696924204228E-3</v>
      </c>
    </row>
    <row r="531" spans="1:16" x14ac:dyDescent="0.25">
      <c r="A531">
        <v>573</v>
      </c>
      <c r="B531">
        <v>9.4636544337347653E-2</v>
      </c>
      <c r="C531">
        <v>0.20158854357505132</v>
      </c>
      <c r="D531">
        <v>0.14227533091950492</v>
      </c>
      <c r="E531">
        <v>0.15218697111154952</v>
      </c>
      <c r="F531">
        <v>9.6150598738229273E-2</v>
      </c>
      <c r="G531">
        <v>8.4874841755765013E-2</v>
      </c>
      <c r="H531">
        <v>7.8133090135999825E-2</v>
      </c>
      <c r="I531">
        <v>6.5342370547326389E-2</v>
      </c>
      <c r="J531">
        <v>4.5641826160451371E-2</v>
      </c>
      <c r="K531">
        <v>4.288815154751896E-2</v>
      </c>
      <c r="L531">
        <v>3.0648616496459152E-2</v>
      </c>
      <c r="M531">
        <v>2.5253640945644227E-2</v>
      </c>
      <c r="N531">
        <v>1.5362838530263838E-2</v>
      </c>
      <c r="O531">
        <v>1.0713504842670432E-2</v>
      </c>
      <c r="P531">
        <v>8.9396746935658106E-3</v>
      </c>
    </row>
    <row r="532" spans="1:16" x14ac:dyDescent="0.25">
      <c r="A532">
        <v>444</v>
      </c>
      <c r="B532">
        <v>9.4636387447330703E-2</v>
      </c>
      <c r="C532">
        <v>0.20333146585689016</v>
      </c>
      <c r="D532">
        <v>0.14791306059963344</v>
      </c>
      <c r="E532">
        <v>0.14084562973901354</v>
      </c>
      <c r="F532">
        <v>9.8433180949070262E-2</v>
      </c>
      <c r="G532">
        <v>8.5560372841616744E-2</v>
      </c>
      <c r="H532">
        <v>7.6986229753477048E-2</v>
      </c>
      <c r="I532">
        <v>6.6039078609293977E-2</v>
      </c>
      <c r="J532">
        <v>4.6187223020783881E-2</v>
      </c>
      <c r="K532">
        <v>4.3512167132014661E-2</v>
      </c>
      <c r="L532">
        <v>3.1323458957216534E-2</v>
      </c>
      <c r="M532">
        <v>2.507367174410946E-2</v>
      </c>
      <c r="N532">
        <v>1.5002023276911759E-2</v>
      </c>
      <c r="O532">
        <v>1.1055038431928123E-2</v>
      </c>
      <c r="P532">
        <v>8.7373990880403821E-3</v>
      </c>
    </row>
    <row r="533" spans="1:16" x14ac:dyDescent="0.25">
      <c r="A533">
        <v>721</v>
      </c>
      <c r="B533">
        <v>9.4633551256492102E-2</v>
      </c>
      <c r="C533">
        <v>0.20157741306937438</v>
      </c>
      <c r="D533">
        <v>0.1423254719900546</v>
      </c>
      <c r="E533">
        <v>0.14884527827793406</v>
      </c>
      <c r="F533">
        <v>9.7724189691470675E-2</v>
      </c>
      <c r="G533">
        <v>8.1556157607328511E-2</v>
      </c>
      <c r="H533">
        <v>7.9871574386693664E-2</v>
      </c>
      <c r="I533">
        <v>6.7157156152177072E-2</v>
      </c>
      <c r="J533">
        <v>4.4911539138762779E-2</v>
      </c>
      <c r="K533">
        <v>4.4068574357921053E-2</v>
      </c>
      <c r="L533">
        <v>3.1500614814748584E-2</v>
      </c>
      <c r="M533">
        <v>2.5487937861646777E-2</v>
      </c>
      <c r="N533">
        <v>1.4911436846122686E-2</v>
      </c>
      <c r="O533">
        <v>1.1272517328230732E-2</v>
      </c>
      <c r="P533">
        <v>8.7901384775343726E-3</v>
      </c>
    </row>
    <row r="534" spans="1:16" x14ac:dyDescent="0.25">
      <c r="A534">
        <v>172</v>
      </c>
      <c r="B534">
        <v>9.4629382710179399E-2</v>
      </c>
      <c r="C534">
        <v>0.20075280994455241</v>
      </c>
      <c r="D534">
        <v>0.14565810249073635</v>
      </c>
      <c r="E534">
        <v>0.14920166499014034</v>
      </c>
      <c r="F534">
        <v>9.8558531657233717E-2</v>
      </c>
      <c r="G534">
        <v>8.7714855101099373E-2</v>
      </c>
      <c r="H534">
        <v>7.208472858531334E-2</v>
      </c>
      <c r="I534">
        <v>6.7338893173804676E-2</v>
      </c>
      <c r="J534">
        <v>4.4098017358436457E-2</v>
      </c>
      <c r="K534">
        <v>4.3898248607018152E-2</v>
      </c>
      <c r="L534">
        <v>3.1173656642119858E-2</v>
      </c>
      <c r="M534">
        <v>2.4750268525427461E-2</v>
      </c>
      <c r="N534">
        <v>1.5184797839985147E-2</v>
      </c>
      <c r="O534">
        <v>1.0770043219715069E-2</v>
      </c>
      <c r="P534">
        <v>8.8153818644175572E-3</v>
      </c>
    </row>
    <row r="535" spans="1:16" x14ac:dyDescent="0.25">
      <c r="A535">
        <v>229</v>
      </c>
      <c r="B535">
        <v>9.4626487917052235E-2</v>
      </c>
      <c r="C535">
        <v>0.20610762104330616</v>
      </c>
      <c r="D535">
        <v>0.14323388539238899</v>
      </c>
      <c r="E535">
        <v>0.14631121620084522</v>
      </c>
      <c r="F535">
        <v>9.4265747417203394E-2</v>
      </c>
      <c r="G535">
        <v>8.7792244517547954E-2</v>
      </c>
      <c r="H535">
        <v>7.5357843956957341E-2</v>
      </c>
      <c r="I535">
        <v>6.6796641841219404E-2</v>
      </c>
      <c r="J535">
        <v>4.634022102608587E-2</v>
      </c>
      <c r="K535">
        <v>4.2289737228525616E-2</v>
      </c>
      <c r="L535">
        <v>3.1140165351369455E-2</v>
      </c>
      <c r="M535">
        <v>2.5564740745127584E-2</v>
      </c>
      <c r="N535">
        <v>1.493071207828393E-2</v>
      </c>
      <c r="O535">
        <v>1.1151686868399662E-2</v>
      </c>
      <c r="P535">
        <v>8.717536332739485E-3</v>
      </c>
    </row>
    <row r="536" spans="1:16" x14ac:dyDescent="0.25">
      <c r="A536">
        <v>284</v>
      </c>
      <c r="B536">
        <v>9.4621443787573284E-2</v>
      </c>
      <c r="C536">
        <v>0.20200672517458976</v>
      </c>
      <c r="D536">
        <v>0.14599640712877524</v>
      </c>
      <c r="E536">
        <v>0.14718145449323314</v>
      </c>
      <c r="F536">
        <v>9.6409800395795262E-2</v>
      </c>
      <c r="G536">
        <v>8.4973834795112238E-2</v>
      </c>
      <c r="H536">
        <v>7.5739403571044583E-2</v>
      </c>
      <c r="I536">
        <v>6.6264338987186061E-2</v>
      </c>
      <c r="J536">
        <v>4.5324970168734276E-2</v>
      </c>
      <c r="K536">
        <v>4.3706106731559426E-2</v>
      </c>
      <c r="L536">
        <v>3.1978723805534799E-2</v>
      </c>
      <c r="M536">
        <v>2.5616832186595738E-2</v>
      </c>
      <c r="N536">
        <v>1.5185137941356203E-2</v>
      </c>
      <c r="O536">
        <v>1.0770015960790165E-2</v>
      </c>
      <c r="P536">
        <v>8.846248659693183E-3</v>
      </c>
    </row>
    <row r="537" spans="1:16" x14ac:dyDescent="0.25">
      <c r="A537">
        <v>314</v>
      </c>
      <c r="B537">
        <v>9.461668471868602E-2</v>
      </c>
      <c r="C537">
        <v>0.20411449308766222</v>
      </c>
      <c r="D537">
        <v>0.14718472456414869</v>
      </c>
      <c r="E537">
        <v>0.14550460078467478</v>
      </c>
      <c r="F537">
        <v>9.9127795218616574E-2</v>
      </c>
      <c r="G537">
        <v>8.5225968391878529E-2</v>
      </c>
      <c r="H537">
        <v>7.2844250361365992E-2</v>
      </c>
      <c r="I537">
        <v>6.6655673550506639E-2</v>
      </c>
      <c r="J537">
        <v>4.5308186594752775E-2</v>
      </c>
      <c r="K537">
        <v>4.260854561706557E-2</v>
      </c>
      <c r="L537">
        <v>3.1674443103164654E-2</v>
      </c>
      <c r="M537">
        <v>2.5108493582590739E-2</v>
      </c>
      <c r="N537">
        <v>1.4805241201736805E-2</v>
      </c>
      <c r="O537">
        <v>1.109937741776206E-2</v>
      </c>
      <c r="P537">
        <v>8.7382065240738764E-3</v>
      </c>
    </row>
    <row r="538" spans="1:16" x14ac:dyDescent="0.25">
      <c r="A538">
        <v>490</v>
      </c>
      <c r="B538">
        <v>9.4613910739688431E-2</v>
      </c>
      <c r="C538">
        <v>0.20071612396391642</v>
      </c>
      <c r="D538">
        <v>0.14183969566037874</v>
      </c>
      <c r="E538">
        <v>0.14858873302815581</v>
      </c>
      <c r="F538">
        <v>0.10355872786220209</v>
      </c>
      <c r="G538">
        <v>8.3232953962943723E-2</v>
      </c>
      <c r="H538">
        <v>7.3903068300429267E-2</v>
      </c>
      <c r="I538">
        <v>6.81348794545759E-2</v>
      </c>
      <c r="J538">
        <v>4.5549395818385068E-2</v>
      </c>
      <c r="K538">
        <v>4.405421081570942E-2</v>
      </c>
      <c r="L538">
        <v>3.0399922192212998E-2</v>
      </c>
      <c r="M538">
        <v>2.5037686078080785E-2</v>
      </c>
      <c r="N538">
        <v>1.5064031954646048E-2</v>
      </c>
      <c r="O538">
        <v>1.116921892143552E-2</v>
      </c>
      <c r="P538">
        <v>8.7513519869281877E-3</v>
      </c>
    </row>
    <row r="539" spans="1:16" x14ac:dyDescent="0.25">
      <c r="A539">
        <v>230</v>
      </c>
      <c r="B539">
        <v>9.4609277088000196E-2</v>
      </c>
      <c r="C539">
        <v>0.19849573645932203</v>
      </c>
      <c r="D539">
        <v>0.15044682462586192</v>
      </c>
      <c r="E539">
        <v>0.14277006246100618</v>
      </c>
      <c r="F539">
        <v>9.9448498474546843E-2</v>
      </c>
      <c r="G539">
        <v>8.5399658372262349E-2</v>
      </c>
      <c r="H539">
        <v>7.8172248456112051E-2</v>
      </c>
      <c r="I539">
        <v>6.5599121254148948E-2</v>
      </c>
      <c r="J539">
        <v>4.4677714303983651E-2</v>
      </c>
      <c r="K539">
        <v>4.3189120159682272E-2</v>
      </c>
      <c r="L539">
        <v>3.2434855420916377E-2</v>
      </c>
      <c r="M539">
        <v>2.4732675944668828E-2</v>
      </c>
      <c r="N539">
        <v>1.4843342536318924E-2</v>
      </c>
      <c r="O539">
        <v>1.0794015896041382E-2</v>
      </c>
      <c r="P539">
        <v>8.9961256351281781E-3</v>
      </c>
    </row>
    <row r="540" spans="1:16" x14ac:dyDescent="0.25">
      <c r="A540">
        <v>121</v>
      </c>
      <c r="B540">
        <v>9.4603099119995496E-2</v>
      </c>
      <c r="C540">
        <v>0.20247573237397007</v>
      </c>
      <c r="D540">
        <v>0.1452940954597465</v>
      </c>
      <c r="E540">
        <v>0.14381606732016738</v>
      </c>
      <c r="F540">
        <v>0.10053182511152504</v>
      </c>
      <c r="G540">
        <v>8.278324484788338E-2</v>
      </c>
      <c r="H540">
        <v>7.7074475184626776E-2</v>
      </c>
      <c r="I540">
        <v>6.8912159523269151E-2</v>
      </c>
      <c r="J540">
        <v>4.54287927358063E-2</v>
      </c>
      <c r="K540">
        <v>4.3042042692083685E-2</v>
      </c>
      <c r="L540">
        <v>3.1189883066234287E-2</v>
      </c>
      <c r="M540">
        <v>2.4490304654873205E-2</v>
      </c>
      <c r="N540">
        <v>1.5192708922984301E-2</v>
      </c>
      <c r="O540">
        <v>1.0912660289360316E-2</v>
      </c>
      <c r="P540">
        <v>8.8560078174695824E-3</v>
      </c>
    </row>
    <row r="541" spans="1:16" x14ac:dyDescent="0.25">
      <c r="A541">
        <v>409</v>
      </c>
      <c r="B541">
        <v>9.4601851285676899E-2</v>
      </c>
      <c r="C541">
        <v>0.20507046536943868</v>
      </c>
      <c r="D541">
        <v>0.14552400109465863</v>
      </c>
      <c r="E541">
        <v>0.14463883571569067</v>
      </c>
      <c r="F541">
        <v>9.9683066971694628E-2</v>
      </c>
      <c r="G541">
        <v>8.241917035226258E-2</v>
      </c>
      <c r="H541">
        <v>7.360232078693954E-2</v>
      </c>
      <c r="I541">
        <v>6.8904586628524139E-2</v>
      </c>
      <c r="J541">
        <v>4.4757267181681153E-2</v>
      </c>
      <c r="K541">
        <v>4.4539754045912594E-2</v>
      </c>
      <c r="L541">
        <v>3.1220597330526283E-2</v>
      </c>
      <c r="M541">
        <v>2.4451218125080991E-2</v>
      </c>
      <c r="N541">
        <v>1.5396488913152151E-2</v>
      </c>
      <c r="O541">
        <v>1.0922829866246212E-2</v>
      </c>
      <c r="P541">
        <v>8.8693976181917471E-3</v>
      </c>
    </row>
    <row r="542" spans="1:16" x14ac:dyDescent="0.25">
      <c r="A542">
        <v>881</v>
      </c>
      <c r="B542">
        <v>9.4593525385445729E-2</v>
      </c>
      <c r="C542">
        <v>0.19852366750666323</v>
      </c>
      <c r="D542">
        <v>0.140493416042136</v>
      </c>
      <c r="E542">
        <v>0.14904262453163364</v>
      </c>
      <c r="F542">
        <v>0.10364011355728495</v>
      </c>
      <c r="G542">
        <v>8.839619138522227E-2</v>
      </c>
      <c r="H542">
        <v>7.3825914190765979E-2</v>
      </c>
      <c r="I542">
        <v>6.6188483381585894E-2</v>
      </c>
      <c r="J542">
        <v>4.5516347386688596E-2</v>
      </c>
      <c r="K542">
        <v>4.3413910543700689E-2</v>
      </c>
      <c r="L542">
        <v>3.1486213334150435E-2</v>
      </c>
      <c r="M542">
        <v>2.4401590981114628E-2</v>
      </c>
      <c r="N542">
        <v>1.5455378278152212E-2</v>
      </c>
      <c r="O542">
        <v>1.0788726961763575E-2</v>
      </c>
      <c r="P542">
        <v>8.8274219191379431E-3</v>
      </c>
    </row>
    <row r="543" spans="1:16" x14ac:dyDescent="0.25">
      <c r="A543">
        <v>534</v>
      </c>
      <c r="B543">
        <v>9.4593359695009996E-2</v>
      </c>
      <c r="C543">
        <v>0.19817267187981949</v>
      </c>
      <c r="D543">
        <v>0.14368101954502066</v>
      </c>
      <c r="E543">
        <v>0.14720263860227858</v>
      </c>
      <c r="F543">
        <v>0.1056461444917729</v>
      </c>
      <c r="G543">
        <v>8.6274673866865798E-2</v>
      </c>
      <c r="H543">
        <v>7.2833032855601637E-2</v>
      </c>
      <c r="I543">
        <v>6.6078963352649275E-2</v>
      </c>
      <c r="J543">
        <v>4.5050039992591696E-2</v>
      </c>
      <c r="K543">
        <v>4.4376707779950432E-2</v>
      </c>
      <c r="L543">
        <v>3.0913256428599493E-2</v>
      </c>
      <c r="M543">
        <v>2.5115514273353432E-2</v>
      </c>
      <c r="N543">
        <v>1.498586418086582E-2</v>
      </c>
      <c r="O543">
        <v>1.0813055727021561E-2</v>
      </c>
      <c r="P543">
        <v>8.8564170236093177E-3</v>
      </c>
    </row>
    <row r="544" spans="1:16" x14ac:dyDescent="0.25">
      <c r="A544">
        <v>597</v>
      </c>
      <c r="B544">
        <v>9.4576118142272569E-2</v>
      </c>
      <c r="C544">
        <v>0.20129585465838959</v>
      </c>
      <c r="D544">
        <v>0.14435549408064094</v>
      </c>
      <c r="E544">
        <v>0.14928581859332737</v>
      </c>
      <c r="F544">
        <v>9.7223265277357668E-2</v>
      </c>
      <c r="G544">
        <v>8.6265042373833964E-2</v>
      </c>
      <c r="H544">
        <v>7.540981401767699E-2</v>
      </c>
      <c r="I544">
        <v>6.63451794486285E-2</v>
      </c>
      <c r="J544">
        <v>4.4734237046955831E-2</v>
      </c>
      <c r="K544">
        <v>4.4126994312646377E-2</v>
      </c>
      <c r="L544">
        <v>3.13735544621725E-2</v>
      </c>
      <c r="M544">
        <v>2.4923499974320081E-2</v>
      </c>
      <c r="N544">
        <v>1.5152600184440354E-2</v>
      </c>
      <c r="O544">
        <v>1.0680332038685476E-2</v>
      </c>
      <c r="P544">
        <v>8.8283135309243956E-3</v>
      </c>
    </row>
    <row r="545" spans="1:16" x14ac:dyDescent="0.25">
      <c r="A545">
        <v>163</v>
      </c>
      <c r="B545">
        <v>9.4568969412528278E-2</v>
      </c>
      <c r="C545">
        <v>0.19906478569567568</v>
      </c>
      <c r="D545">
        <v>0.1471876740072581</v>
      </c>
      <c r="E545">
        <v>0.14712376632176152</v>
      </c>
      <c r="F545">
        <v>0.10439622106868364</v>
      </c>
      <c r="G545">
        <v>8.2760123634905147E-2</v>
      </c>
      <c r="H545">
        <v>7.3508363131376778E-2</v>
      </c>
      <c r="I545">
        <v>6.6166874363020198E-2</v>
      </c>
      <c r="J545">
        <v>4.5242188333020406E-2</v>
      </c>
      <c r="K545">
        <v>4.3119884513628783E-2</v>
      </c>
      <c r="L545">
        <v>3.2230207184079485E-2</v>
      </c>
      <c r="M545">
        <v>2.4399120806423223E-2</v>
      </c>
      <c r="N545">
        <v>1.4831942416115419E-2</v>
      </c>
      <c r="O545">
        <v>1.1226228659349722E-2</v>
      </c>
      <c r="P545">
        <v>8.742619864701871E-3</v>
      </c>
    </row>
    <row r="546" spans="1:16" x14ac:dyDescent="0.25">
      <c r="A546">
        <v>72</v>
      </c>
      <c r="B546">
        <v>9.4561742183716796E-2</v>
      </c>
      <c r="C546">
        <v>0.20367109533514355</v>
      </c>
      <c r="D546">
        <v>0.14494143272133966</v>
      </c>
      <c r="E546">
        <v>0.14440389303676621</v>
      </c>
      <c r="F546">
        <v>9.890032773303245E-2</v>
      </c>
      <c r="G546">
        <v>8.5852052947667998E-2</v>
      </c>
      <c r="H546">
        <v>7.2014578473298299E-2</v>
      </c>
      <c r="I546">
        <v>6.7881954609990955E-2</v>
      </c>
      <c r="J546">
        <v>4.5142893335614311E-2</v>
      </c>
      <c r="K546">
        <v>4.5784336509538025E-2</v>
      </c>
      <c r="L546">
        <v>3.1519350117179469E-2</v>
      </c>
      <c r="M546">
        <v>2.4926804406192309E-2</v>
      </c>
      <c r="N546">
        <v>1.5397564578935295E-2</v>
      </c>
      <c r="O546">
        <v>1.0810684069753032E-2</v>
      </c>
      <c r="P546">
        <v>8.7530321255484926E-3</v>
      </c>
    </row>
    <row r="547" spans="1:16" x14ac:dyDescent="0.25">
      <c r="A547">
        <v>760</v>
      </c>
      <c r="B547">
        <v>9.4561075620654314E-2</v>
      </c>
      <c r="C547">
        <v>0.20216860663607836</v>
      </c>
      <c r="D547">
        <v>0.15129144211219209</v>
      </c>
      <c r="E547">
        <v>0.14685306222133951</v>
      </c>
      <c r="F547">
        <v>9.6251795806240534E-2</v>
      </c>
      <c r="G547">
        <v>8.4770127887962121E-2</v>
      </c>
      <c r="H547">
        <v>7.1994217480774614E-2</v>
      </c>
      <c r="I547">
        <v>6.7153621751869202E-2</v>
      </c>
      <c r="J547">
        <v>4.4690615926247776E-2</v>
      </c>
      <c r="K547">
        <v>4.3867832911349679E-2</v>
      </c>
      <c r="L547">
        <v>3.0740312373822954E-2</v>
      </c>
      <c r="M547">
        <v>2.4890348738526778E-2</v>
      </c>
      <c r="N547">
        <v>1.5408422058440894E-2</v>
      </c>
      <c r="O547">
        <v>1.1092584967425666E-2</v>
      </c>
      <c r="P547">
        <v>8.8270091277298998E-3</v>
      </c>
    </row>
    <row r="548" spans="1:16" x14ac:dyDescent="0.25">
      <c r="A548">
        <v>315</v>
      </c>
      <c r="B548">
        <v>9.455872375098609E-2</v>
      </c>
      <c r="C548">
        <v>0.20219177689664605</v>
      </c>
      <c r="D548">
        <v>0.1431926542892665</v>
      </c>
      <c r="E548">
        <v>0.14801539619097362</v>
      </c>
      <c r="F548">
        <v>9.8187449926688888E-2</v>
      </c>
      <c r="G548">
        <v>8.8032499626746946E-2</v>
      </c>
      <c r="H548">
        <v>7.0909474214814833E-2</v>
      </c>
      <c r="I548">
        <v>6.849489693126469E-2</v>
      </c>
      <c r="J548">
        <v>4.5001170485058903E-2</v>
      </c>
      <c r="K548">
        <v>4.3971594019403988E-2</v>
      </c>
      <c r="L548">
        <v>3.2275918729212281E-2</v>
      </c>
      <c r="M548">
        <v>2.505763322574079E-2</v>
      </c>
      <c r="N548">
        <v>1.5097101676654318E-2</v>
      </c>
      <c r="O548">
        <v>1.0750713453784574E-2</v>
      </c>
      <c r="P548">
        <v>8.8217203337435674E-3</v>
      </c>
    </row>
    <row r="549" spans="1:16" x14ac:dyDescent="0.25">
      <c r="A549">
        <v>994</v>
      </c>
      <c r="B549">
        <v>9.4552114684493982E-2</v>
      </c>
      <c r="C549">
        <v>0.2027747480762945</v>
      </c>
      <c r="D549">
        <v>0.14710478056035006</v>
      </c>
      <c r="E549">
        <v>0.14746406961231376</v>
      </c>
      <c r="F549">
        <v>9.8782312320120511E-2</v>
      </c>
      <c r="G549">
        <v>8.494523684359849E-2</v>
      </c>
      <c r="H549">
        <v>7.0595425578135793E-2</v>
      </c>
      <c r="I549">
        <v>6.7970733455724824E-2</v>
      </c>
      <c r="J549">
        <v>4.481348491498538E-2</v>
      </c>
      <c r="K549">
        <v>4.3808746106071959E-2</v>
      </c>
      <c r="L549">
        <v>3.1425325163614112E-2</v>
      </c>
      <c r="M549">
        <v>2.5310013063144732E-2</v>
      </c>
      <c r="N549">
        <v>1.5108380013581181E-2</v>
      </c>
      <c r="O549">
        <v>1.0996485101811518E-2</v>
      </c>
      <c r="P549">
        <v>8.9002591902531368E-3</v>
      </c>
    </row>
    <row r="550" spans="1:16" x14ac:dyDescent="0.25">
      <c r="A550">
        <v>489</v>
      </c>
      <c r="B550">
        <v>9.4544951804118163E-2</v>
      </c>
      <c r="C550">
        <v>0.20047783760656052</v>
      </c>
      <c r="D550">
        <v>0.14221247736589893</v>
      </c>
      <c r="E550">
        <v>0.14747342949957523</v>
      </c>
      <c r="F550">
        <v>0.10237366308744078</v>
      </c>
      <c r="G550">
        <v>8.4925632691121494E-2</v>
      </c>
      <c r="H550">
        <v>7.2193613348586164E-2</v>
      </c>
      <c r="I550">
        <v>6.9891636628129708E-2</v>
      </c>
      <c r="J550">
        <v>4.4526551350260637E-2</v>
      </c>
      <c r="K550">
        <v>4.4823124313176817E-2</v>
      </c>
      <c r="L550">
        <v>3.1389734219852874E-2</v>
      </c>
      <c r="M550">
        <v>2.473100681184243E-2</v>
      </c>
      <c r="N550">
        <v>1.494817121315439E-2</v>
      </c>
      <c r="O550">
        <v>1.1198769375828614E-2</v>
      </c>
      <c r="P550">
        <v>8.8343524885714318E-3</v>
      </c>
    </row>
    <row r="551" spans="1:16" x14ac:dyDescent="0.25">
      <c r="A551">
        <v>413</v>
      </c>
      <c r="B551">
        <v>9.4534087426958693E-2</v>
      </c>
      <c r="C551">
        <v>0.20080321370100312</v>
      </c>
      <c r="D551">
        <v>0.1493854652037265</v>
      </c>
      <c r="E551">
        <v>0.1487124868324515</v>
      </c>
      <c r="F551">
        <v>9.5894232463623191E-2</v>
      </c>
      <c r="G551">
        <v>8.7475737998841271E-2</v>
      </c>
      <c r="H551">
        <v>7.3487823353382539E-2</v>
      </c>
      <c r="I551">
        <v>6.617468390679529E-2</v>
      </c>
      <c r="J551">
        <v>4.3617224760040006E-2</v>
      </c>
      <c r="K551">
        <v>4.3561210760126305E-2</v>
      </c>
      <c r="L551">
        <v>3.0880847033324658E-2</v>
      </c>
      <c r="M551">
        <v>2.4951889963007245E-2</v>
      </c>
      <c r="N551">
        <v>1.5320710247529238E-2</v>
      </c>
      <c r="O551">
        <v>1.0811827448691195E-2</v>
      </c>
      <c r="P551">
        <v>8.9226463274579403E-3</v>
      </c>
    </row>
    <row r="552" spans="1:16" x14ac:dyDescent="0.25">
      <c r="A552">
        <v>77</v>
      </c>
      <c r="B552">
        <v>9.4519037872532644E-2</v>
      </c>
      <c r="C552">
        <v>0.20236271073065631</v>
      </c>
      <c r="D552">
        <v>0.14196453677017093</v>
      </c>
      <c r="E552">
        <v>0.15125754831647595</v>
      </c>
      <c r="F552">
        <v>9.9127925346549309E-2</v>
      </c>
      <c r="G552">
        <v>8.4322569209965045E-2</v>
      </c>
      <c r="H552">
        <v>7.248156986979068E-2</v>
      </c>
      <c r="I552">
        <v>6.5977375337660848E-2</v>
      </c>
      <c r="J552">
        <v>4.5827788625704587E-2</v>
      </c>
      <c r="K552">
        <v>4.40089376069056E-2</v>
      </c>
      <c r="L552">
        <v>3.2026168158559236E-2</v>
      </c>
      <c r="M552">
        <v>2.5204079497356782E-2</v>
      </c>
      <c r="N552">
        <v>1.5489923934780278E-2</v>
      </c>
      <c r="O552">
        <v>1.1109864966283661E-2</v>
      </c>
      <c r="P552">
        <v>8.8390016291408219E-3</v>
      </c>
    </row>
    <row r="553" spans="1:16" x14ac:dyDescent="0.25">
      <c r="A553">
        <v>577</v>
      </c>
      <c r="B553">
        <v>9.4500461722116583E-2</v>
      </c>
      <c r="C553">
        <v>0.19853439743858475</v>
      </c>
      <c r="D553">
        <v>0.14732678145999922</v>
      </c>
      <c r="E553">
        <v>0.15003221480070156</v>
      </c>
      <c r="F553">
        <v>9.6577481875162893E-2</v>
      </c>
      <c r="G553">
        <v>8.5418310285494209E-2</v>
      </c>
      <c r="H553">
        <v>7.5882279066597919E-2</v>
      </c>
      <c r="I553">
        <v>6.7101000461916291E-2</v>
      </c>
      <c r="J553">
        <v>4.4828571176999413E-2</v>
      </c>
      <c r="K553">
        <v>4.3693828654474971E-2</v>
      </c>
      <c r="L553">
        <v>3.0805948841158243E-2</v>
      </c>
      <c r="M553">
        <v>2.4821422634536666E-2</v>
      </c>
      <c r="N553">
        <v>1.4982710690362161E-2</v>
      </c>
      <c r="O553">
        <v>1.1191251163166398E-2</v>
      </c>
      <c r="P553">
        <v>8.8038014508453229E-3</v>
      </c>
    </row>
    <row r="554" spans="1:16" x14ac:dyDescent="0.25">
      <c r="A554">
        <v>264</v>
      </c>
      <c r="B554">
        <v>9.4499067552925323E-2</v>
      </c>
      <c r="C554">
        <v>0.1998128988783659</v>
      </c>
      <c r="D554">
        <v>0.14459741966309553</v>
      </c>
      <c r="E554">
        <v>0.14674242458865572</v>
      </c>
      <c r="F554">
        <v>9.7754807904089525E-2</v>
      </c>
      <c r="G554">
        <v>9.0151285063601705E-2</v>
      </c>
      <c r="H554">
        <v>7.4889744237636682E-2</v>
      </c>
      <c r="I554">
        <v>6.7487464782705148E-2</v>
      </c>
      <c r="J554">
        <v>4.4233277696970177E-2</v>
      </c>
      <c r="K554">
        <v>4.3357466755634087E-2</v>
      </c>
      <c r="L554">
        <v>3.1024283638003636E-2</v>
      </c>
      <c r="M554">
        <v>2.5132991098206207E-2</v>
      </c>
      <c r="N554">
        <v>1.5147781798224439E-2</v>
      </c>
      <c r="O554">
        <v>1.1002592199089251E-2</v>
      </c>
      <c r="P554">
        <v>8.6655616957218625E-3</v>
      </c>
    </row>
    <row r="555" spans="1:16" x14ac:dyDescent="0.25">
      <c r="A555">
        <v>725</v>
      </c>
      <c r="B555">
        <v>9.449041032486187E-2</v>
      </c>
      <c r="C555">
        <v>0.19687876496740953</v>
      </c>
      <c r="D555">
        <v>0.15021192829705829</v>
      </c>
      <c r="E555">
        <v>0.14458737726390242</v>
      </c>
      <c r="F555">
        <v>9.7903402684529822E-2</v>
      </c>
      <c r="G555">
        <v>8.7768171427562186E-2</v>
      </c>
      <c r="H555">
        <v>7.5495548676962912E-2</v>
      </c>
      <c r="I555">
        <v>6.6082614240115203E-2</v>
      </c>
      <c r="J555">
        <v>4.6430560543956154E-2</v>
      </c>
      <c r="K555">
        <v>4.4308238940704049E-2</v>
      </c>
      <c r="L555">
        <v>3.1061134910939737E-2</v>
      </c>
      <c r="M555">
        <v>2.4676489381453372E-2</v>
      </c>
      <c r="N555">
        <v>1.4885127773334519E-2</v>
      </c>
      <c r="O555">
        <v>1.0779061679325149E-2</v>
      </c>
      <c r="P555">
        <v>8.9315792127466643E-3</v>
      </c>
    </row>
    <row r="556" spans="1:16" x14ac:dyDescent="0.25">
      <c r="A556">
        <v>29</v>
      </c>
      <c r="B556">
        <v>9.448610015744581E-2</v>
      </c>
      <c r="C556">
        <v>0.20293952720080166</v>
      </c>
      <c r="D556">
        <v>0.13987719686377134</v>
      </c>
      <c r="E556">
        <v>0.15389029037860633</v>
      </c>
      <c r="F556">
        <v>9.8422893161578456E-2</v>
      </c>
      <c r="G556">
        <v>8.6298673327171088E-2</v>
      </c>
      <c r="H556">
        <v>7.1817539444383002E-2</v>
      </c>
      <c r="I556">
        <v>6.518412415294364E-2</v>
      </c>
      <c r="J556">
        <v>4.5217873676302686E-2</v>
      </c>
      <c r="K556">
        <v>4.4928085072103094E-2</v>
      </c>
      <c r="L556">
        <v>3.1157078239189822E-2</v>
      </c>
      <c r="M556">
        <v>2.530625675053853E-2</v>
      </c>
      <c r="N556">
        <v>1.5038344721980196E-2</v>
      </c>
      <c r="O556">
        <v>1.1113976318875255E-2</v>
      </c>
      <c r="P556">
        <v>8.8081406917549215E-3</v>
      </c>
    </row>
    <row r="557" spans="1:16" x14ac:dyDescent="0.25">
      <c r="A557">
        <v>627</v>
      </c>
      <c r="B557">
        <v>9.4481978827674243E-2</v>
      </c>
      <c r="C557">
        <v>0.196142877038675</v>
      </c>
      <c r="D557">
        <v>0.14160828770435585</v>
      </c>
      <c r="E557">
        <v>0.1538565222108412</v>
      </c>
      <c r="F557">
        <v>0.1005706928049475</v>
      </c>
      <c r="G557">
        <v>8.7924614402709336E-2</v>
      </c>
      <c r="H557">
        <v>7.5087989850011999E-2</v>
      </c>
      <c r="I557">
        <v>6.6344039525595561E-2</v>
      </c>
      <c r="J557">
        <v>4.3844937192123297E-2</v>
      </c>
      <c r="K557">
        <v>4.370262469923563E-2</v>
      </c>
      <c r="L557">
        <v>3.1874094657008814E-2</v>
      </c>
      <c r="M557">
        <v>2.4352915026464136E-2</v>
      </c>
      <c r="N557">
        <v>1.4857083362183093E-2</v>
      </c>
      <c r="O557">
        <v>1.1033692357671062E-2</v>
      </c>
      <c r="P557">
        <v>8.7996291681775845E-3</v>
      </c>
    </row>
    <row r="558" spans="1:16" x14ac:dyDescent="0.25">
      <c r="A558">
        <v>368</v>
      </c>
      <c r="B558">
        <v>9.4467806102220914E-2</v>
      </c>
      <c r="C558">
        <v>0.20097367110164091</v>
      </c>
      <c r="D558">
        <v>0.14118225172164056</v>
      </c>
      <c r="E558">
        <v>0.14910578093385932</v>
      </c>
      <c r="F558">
        <v>9.7245369175831944E-2</v>
      </c>
      <c r="G558">
        <v>8.7823062601076987E-2</v>
      </c>
      <c r="H558">
        <v>7.8333513538567476E-2</v>
      </c>
      <c r="I558">
        <v>6.4125980249463407E-2</v>
      </c>
      <c r="J558">
        <v>4.6572386830293529E-2</v>
      </c>
      <c r="K558">
        <v>4.3589160991354882E-2</v>
      </c>
      <c r="L558">
        <v>3.1315120070068626E-2</v>
      </c>
      <c r="M558">
        <v>2.5029763363750623E-2</v>
      </c>
      <c r="N558">
        <v>1.4764814020048577E-2</v>
      </c>
      <c r="O558">
        <v>1.1159885147466559E-2</v>
      </c>
      <c r="P558">
        <v>8.7792402549366315E-3</v>
      </c>
    </row>
    <row r="559" spans="1:16" x14ac:dyDescent="0.25">
      <c r="A559">
        <v>142</v>
      </c>
      <c r="B559">
        <v>9.446529925764649E-2</v>
      </c>
      <c r="C559">
        <v>0.20268906333809375</v>
      </c>
      <c r="D559">
        <v>0.14709098012287422</v>
      </c>
      <c r="E559">
        <v>0.14455282158241056</v>
      </c>
      <c r="F559">
        <v>9.9854991838104715E-2</v>
      </c>
      <c r="G559">
        <v>8.4344026723205442E-2</v>
      </c>
      <c r="H559">
        <v>7.3820970268839187E-2</v>
      </c>
      <c r="I559">
        <v>6.7743795203836527E-2</v>
      </c>
      <c r="J559">
        <v>4.6237042816021992E-2</v>
      </c>
      <c r="K559">
        <v>4.3375160669425969E-2</v>
      </c>
      <c r="L559">
        <v>3.0739319773772988E-2</v>
      </c>
      <c r="M559">
        <v>2.5001112103869506E-2</v>
      </c>
      <c r="N559">
        <v>1.475000563211276E-2</v>
      </c>
      <c r="O559">
        <v>1.0969314009533691E-2</v>
      </c>
      <c r="P559">
        <v>8.831395917898657E-3</v>
      </c>
    </row>
    <row r="560" spans="1:16" x14ac:dyDescent="0.25">
      <c r="A560">
        <v>745</v>
      </c>
      <c r="B560">
        <v>9.446519234374938E-2</v>
      </c>
      <c r="C560">
        <v>0.20038158222891095</v>
      </c>
      <c r="D560">
        <v>0.14722328587285832</v>
      </c>
      <c r="E560">
        <v>0.14498082103005244</v>
      </c>
      <c r="F560">
        <v>9.7090184280347006E-2</v>
      </c>
      <c r="G560">
        <v>8.8123162989461643E-2</v>
      </c>
      <c r="H560">
        <v>7.399321837865204E-2</v>
      </c>
      <c r="I560">
        <v>6.6657376198383675E-2</v>
      </c>
      <c r="J560">
        <v>4.4794354582172992E-2</v>
      </c>
      <c r="K560">
        <v>4.5312179643349638E-2</v>
      </c>
      <c r="L560">
        <v>3.0717916683973636E-2</v>
      </c>
      <c r="M560">
        <v>2.54856302050342E-2</v>
      </c>
      <c r="N560">
        <v>1.5320231861217544E-2</v>
      </c>
      <c r="O560">
        <v>1.1050213395940065E-2</v>
      </c>
      <c r="P560">
        <v>8.8698426496458989E-3</v>
      </c>
    </row>
    <row r="561" spans="1:16" x14ac:dyDescent="0.25">
      <c r="A561">
        <v>932</v>
      </c>
      <c r="B561">
        <v>9.446173522126379E-2</v>
      </c>
      <c r="C561">
        <v>0.20339892371759066</v>
      </c>
      <c r="D561">
        <v>0.146895444396032</v>
      </c>
      <c r="E561">
        <v>0.14332549350417501</v>
      </c>
      <c r="F561">
        <v>9.6936190523799384E-2</v>
      </c>
      <c r="G561">
        <v>8.5315488311621432E-2</v>
      </c>
      <c r="H561">
        <v>7.678514881546851E-2</v>
      </c>
      <c r="I561">
        <v>6.6717888644639942E-2</v>
      </c>
      <c r="J561">
        <v>4.5768943927005583E-2</v>
      </c>
      <c r="K561">
        <v>4.2974757253723683E-2</v>
      </c>
      <c r="L561">
        <v>3.1136959440546026E-2</v>
      </c>
      <c r="M561">
        <v>2.5514836009834996E-2</v>
      </c>
      <c r="N561">
        <v>1.5493844741080112E-2</v>
      </c>
      <c r="O561">
        <v>1.0882074925511786E-2</v>
      </c>
      <c r="P561">
        <v>8.8540057889708364E-3</v>
      </c>
    </row>
    <row r="562" spans="1:16" x14ac:dyDescent="0.25">
      <c r="A562">
        <v>764</v>
      </c>
      <c r="B562">
        <v>9.4445260540319084E-2</v>
      </c>
      <c r="C562">
        <v>0.20088225766568718</v>
      </c>
      <c r="D562">
        <v>0.14244784779851247</v>
      </c>
      <c r="E562">
        <v>0.15125713797458304</v>
      </c>
      <c r="F562">
        <v>9.7596752094274125E-2</v>
      </c>
      <c r="G562">
        <v>8.7254077735060567E-2</v>
      </c>
      <c r="H562">
        <v>7.3516577571037911E-2</v>
      </c>
      <c r="I562">
        <v>6.5960390881031436E-2</v>
      </c>
      <c r="J562">
        <v>4.653770411357936E-2</v>
      </c>
      <c r="K562">
        <v>4.3495778393246455E-2</v>
      </c>
      <c r="L562">
        <v>3.0750700472954657E-2</v>
      </c>
      <c r="M562">
        <v>2.5060173240201565E-2</v>
      </c>
      <c r="N562">
        <v>1.5253174441420356E-2</v>
      </c>
      <c r="O562">
        <v>1.1191584775373112E-2</v>
      </c>
      <c r="P562">
        <v>8.7958428430378443E-3</v>
      </c>
    </row>
    <row r="563" spans="1:16" x14ac:dyDescent="0.25">
      <c r="A563">
        <v>713</v>
      </c>
      <c r="B563">
        <v>9.4442598171506006E-2</v>
      </c>
      <c r="C563">
        <v>0.20055010320233937</v>
      </c>
      <c r="D563">
        <v>0.14585307839315281</v>
      </c>
      <c r="E563">
        <v>0.14466604417592041</v>
      </c>
      <c r="F563">
        <v>9.6100894798053629E-2</v>
      </c>
      <c r="G563">
        <v>8.6478692222461698E-2</v>
      </c>
      <c r="H563">
        <v>7.8954996184918178E-2</v>
      </c>
      <c r="I563">
        <v>6.6630336784412908E-2</v>
      </c>
      <c r="J563">
        <v>4.6013193966403944E-2</v>
      </c>
      <c r="K563">
        <v>4.4113643432727501E-2</v>
      </c>
      <c r="L563">
        <v>3.116245931714906E-2</v>
      </c>
      <c r="M563">
        <v>2.4369560904309275E-2</v>
      </c>
      <c r="N563">
        <v>1.5487012873803604E-2</v>
      </c>
      <c r="O563">
        <v>1.0802300535050231E-2</v>
      </c>
      <c r="P563">
        <v>8.8176832092974871E-3</v>
      </c>
    </row>
    <row r="564" spans="1:16" x14ac:dyDescent="0.25">
      <c r="A564">
        <v>141</v>
      </c>
      <c r="B564">
        <v>9.4441458396126984E-2</v>
      </c>
      <c r="C564">
        <v>0.20208479464160223</v>
      </c>
      <c r="D564">
        <v>0.14725958228233299</v>
      </c>
      <c r="E564">
        <v>0.1421239601343425</v>
      </c>
      <c r="F564">
        <v>0.10117359553071849</v>
      </c>
      <c r="G564">
        <v>8.5260145858454692E-2</v>
      </c>
      <c r="H564">
        <v>7.4524345795440886E-2</v>
      </c>
      <c r="I564">
        <v>6.6651512126335272E-2</v>
      </c>
      <c r="J564">
        <v>4.4713059050649692E-2</v>
      </c>
      <c r="K564">
        <v>4.487772440422217E-2</v>
      </c>
      <c r="L564">
        <v>3.1546576313793206E-2</v>
      </c>
      <c r="M564">
        <v>2.4746939328912081E-2</v>
      </c>
      <c r="N564">
        <v>1.535029683271196E-2</v>
      </c>
      <c r="O564">
        <v>1.0932098881636983E-2</v>
      </c>
      <c r="P564">
        <v>8.7553688188467139E-3</v>
      </c>
    </row>
    <row r="565" spans="1:16" x14ac:dyDescent="0.25">
      <c r="A565">
        <v>923</v>
      </c>
      <c r="B565">
        <v>9.4437409239461576E-2</v>
      </c>
      <c r="C565">
        <v>0.2036043430452128</v>
      </c>
      <c r="D565">
        <v>0.14507071426727289</v>
      </c>
      <c r="E565">
        <v>0.14777167553544235</v>
      </c>
      <c r="F565">
        <v>9.9565485686222796E-2</v>
      </c>
      <c r="G565">
        <v>8.3054269292894251E-2</v>
      </c>
      <c r="H565">
        <v>7.4470380426364641E-2</v>
      </c>
      <c r="I565">
        <v>6.6104036100181035E-2</v>
      </c>
      <c r="J565">
        <v>4.6152674457590991E-2</v>
      </c>
      <c r="K565">
        <v>4.3161256857714228E-2</v>
      </c>
      <c r="L565">
        <v>3.1172531924722111E-2</v>
      </c>
      <c r="M565">
        <v>2.502387635608383E-2</v>
      </c>
      <c r="N565">
        <v>1.4915963492553544E-2</v>
      </c>
      <c r="O565">
        <v>1.1099014334350874E-2</v>
      </c>
      <c r="P565">
        <v>8.8337782233936703E-3</v>
      </c>
    </row>
    <row r="566" spans="1:16" x14ac:dyDescent="0.25">
      <c r="A566">
        <v>377</v>
      </c>
      <c r="B566">
        <v>9.4434826721531653E-2</v>
      </c>
      <c r="C566">
        <v>0.20560070523935767</v>
      </c>
      <c r="D566">
        <v>0.14551942176873747</v>
      </c>
      <c r="E566">
        <v>0.14647221257994186</v>
      </c>
      <c r="F566">
        <v>9.576432779166015E-2</v>
      </c>
      <c r="G566">
        <v>8.8442643782011901E-2</v>
      </c>
      <c r="H566">
        <v>7.0116004505097168E-2</v>
      </c>
      <c r="I566">
        <v>6.7898024189462045E-2</v>
      </c>
      <c r="J566">
        <v>4.6920399060734037E-2</v>
      </c>
      <c r="K566">
        <v>4.2802987016721077E-2</v>
      </c>
      <c r="L566">
        <v>3.0980079409211624E-2</v>
      </c>
      <c r="M566">
        <v>2.4676327828911861E-2</v>
      </c>
      <c r="N566">
        <v>1.4964478160985494E-2</v>
      </c>
      <c r="O566">
        <v>1.1104733212439445E-2</v>
      </c>
      <c r="P566">
        <v>8.7376554547282711E-3</v>
      </c>
    </row>
    <row r="567" spans="1:16" x14ac:dyDescent="0.25">
      <c r="A567">
        <v>633</v>
      </c>
      <c r="B567">
        <v>9.4418381296294776E-2</v>
      </c>
      <c r="C567">
        <v>0.20133726169909466</v>
      </c>
      <c r="D567">
        <v>0.14304079474378195</v>
      </c>
      <c r="E567">
        <v>0.14457819513178499</v>
      </c>
      <c r="F567">
        <v>9.9909363813266788E-2</v>
      </c>
      <c r="G567">
        <v>8.9570032920967588E-2</v>
      </c>
      <c r="H567">
        <v>7.5053241633571424E-2</v>
      </c>
      <c r="I567">
        <v>6.49163709211458E-2</v>
      </c>
      <c r="J567">
        <v>4.6071062663213945E-2</v>
      </c>
      <c r="K567">
        <v>4.4086584152015294E-2</v>
      </c>
      <c r="L567">
        <v>3.1680222984039712E-2</v>
      </c>
      <c r="M567">
        <v>2.474854316257848E-2</v>
      </c>
      <c r="N567">
        <v>1.5106572974656446E-2</v>
      </c>
      <c r="O567">
        <v>1.1142807672849617E-2</v>
      </c>
      <c r="P567">
        <v>8.7589455270333464E-3</v>
      </c>
    </row>
    <row r="568" spans="1:16" x14ac:dyDescent="0.25">
      <c r="A568">
        <v>467</v>
      </c>
      <c r="B568">
        <v>9.4415867607496651E-2</v>
      </c>
      <c r="C568">
        <v>0.20146691302764858</v>
      </c>
      <c r="D568">
        <v>0.15043930929147745</v>
      </c>
      <c r="E568">
        <v>0.14072165892921132</v>
      </c>
      <c r="F568">
        <v>0.10070026572122012</v>
      </c>
      <c r="G568">
        <v>8.908002461894711E-2</v>
      </c>
      <c r="H568">
        <v>7.1707933189109188E-2</v>
      </c>
      <c r="I568">
        <v>6.5879068705802554E-2</v>
      </c>
      <c r="J568">
        <v>4.4810091682840246E-2</v>
      </c>
      <c r="K568">
        <v>4.3721161747682272E-2</v>
      </c>
      <c r="L568">
        <v>3.1801217613930406E-2</v>
      </c>
      <c r="M568">
        <v>2.4921159166323332E-2</v>
      </c>
      <c r="N568">
        <v>1.5341091654002631E-2</v>
      </c>
      <c r="O568">
        <v>1.0719113525077442E-2</v>
      </c>
      <c r="P568">
        <v>8.6909911267273494E-3</v>
      </c>
    </row>
    <row r="569" spans="1:16" x14ac:dyDescent="0.25">
      <c r="A569">
        <v>695</v>
      </c>
      <c r="B569">
        <v>9.4415588248530025E-2</v>
      </c>
      <c r="C569">
        <v>0.20126474629050481</v>
      </c>
      <c r="D569">
        <v>0.14527169263697853</v>
      </c>
      <c r="E569">
        <v>0.15170577655975484</v>
      </c>
      <c r="F569">
        <v>9.60562700839169E-2</v>
      </c>
      <c r="G569">
        <v>8.7917636641784355E-2</v>
      </c>
      <c r="H569">
        <v>7.3356612339183794E-2</v>
      </c>
      <c r="I569">
        <v>6.570596036063206E-2</v>
      </c>
      <c r="J569">
        <v>4.5477034496754713E-2</v>
      </c>
      <c r="K569">
        <v>4.3065137027263334E-2</v>
      </c>
      <c r="L569">
        <v>3.0724850253652847E-2</v>
      </c>
      <c r="M569">
        <v>2.4884768050514372E-2</v>
      </c>
      <c r="N569">
        <v>1.4670330678524773E-2</v>
      </c>
      <c r="O569">
        <v>1.0994841316738906E-2</v>
      </c>
      <c r="P569">
        <v>8.9043432637957078E-3</v>
      </c>
    </row>
    <row r="570" spans="1:16" x14ac:dyDescent="0.25">
      <c r="A570">
        <v>504</v>
      </c>
      <c r="B570">
        <v>9.4414624597256691E-2</v>
      </c>
      <c r="C570">
        <v>0.2015324208146751</v>
      </c>
      <c r="D570">
        <v>0.14674320985939451</v>
      </c>
      <c r="E570">
        <v>0.14725322690035278</v>
      </c>
      <c r="F570">
        <v>0.10027995920423249</v>
      </c>
      <c r="G570">
        <v>8.4490970911606691E-2</v>
      </c>
      <c r="H570">
        <v>7.2588708889491912E-2</v>
      </c>
      <c r="I570">
        <v>6.5681528584279766E-2</v>
      </c>
      <c r="J570">
        <v>4.548616961979244E-2</v>
      </c>
      <c r="K570">
        <v>4.3428465206717025E-2</v>
      </c>
      <c r="L570">
        <v>3.1125869538584545E-2</v>
      </c>
      <c r="M570">
        <v>2.5727597576213856E-2</v>
      </c>
      <c r="N570">
        <v>1.5544887484092164E-2</v>
      </c>
      <c r="O570">
        <v>1.1211601536098894E-2</v>
      </c>
      <c r="P570">
        <v>8.9053838744679349E-3</v>
      </c>
    </row>
    <row r="571" spans="1:16" x14ac:dyDescent="0.25">
      <c r="A571">
        <v>916</v>
      </c>
      <c r="B571">
        <v>9.440689966766809E-2</v>
      </c>
      <c r="C571">
        <v>0.20084905230877781</v>
      </c>
      <c r="D571">
        <v>0.14956680047906712</v>
      </c>
      <c r="E571">
        <v>0.14660089137438878</v>
      </c>
      <c r="F571">
        <v>9.7879371675517843E-2</v>
      </c>
      <c r="G571">
        <v>8.3132718592596008E-2</v>
      </c>
      <c r="H571">
        <v>7.4281401770633318E-2</v>
      </c>
      <c r="I571">
        <v>6.833259569274977E-2</v>
      </c>
      <c r="J571">
        <v>4.4652200592185221E-2</v>
      </c>
      <c r="K571">
        <v>4.3609317221613576E-2</v>
      </c>
      <c r="L571">
        <v>3.0959244243397934E-2</v>
      </c>
      <c r="M571">
        <v>2.5194427369901903E-2</v>
      </c>
      <c r="N571">
        <v>1.5221435907995545E-2</v>
      </c>
      <c r="O571">
        <v>1.0941053213615768E-2</v>
      </c>
      <c r="P571">
        <v>8.7794895575593352E-3</v>
      </c>
    </row>
    <row r="572" spans="1:16" x14ac:dyDescent="0.25">
      <c r="A572">
        <v>882</v>
      </c>
      <c r="B572">
        <v>9.4404515208490955E-2</v>
      </c>
      <c r="C572">
        <v>0.2003159634172442</v>
      </c>
      <c r="D572">
        <v>0.14712386300984365</v>
      </c>
      <c r="E572">
        <v>0.14575245063475142</v>
      </c>
      <c r="F572">
        <v>0.10010113877255122</v>
      </c>
      <c r="G572">
        <v>8.8951613545597732E-2</v>
      </c>
      <c r="H572">
        <v>7.2930261122190504E-2</v>
      </c>
      <c r="I572">
        <v>6.4301934148277798E-2</v>
      </c>
      <c r="J572">
        <v>4.5446717486485246E-2</v>
      </c>
      <c r="K572">
        <v>4.3276556143576249E-2</v>
      </c>
      <c r="L572">
        <v>3.0763427894340105E-2</v>
      </c>
      <c r="M572">
        <v>2.5522618909103321E-2</v>
      </c>
      <c r="N572">
        <v>1.527909153609572E-2</v>
      </c>
      <c r="O572">
        <v>1.1384513850342297E-2</v>
      </c>
      <c r="P572">
        <v>8.8498495296005682E-3</v>
      </c>
    </row>
    <row r="573" spans="1:16" x14ac:dyDescent="0.25">
      <c r="A573">
        <v>194</v>
      </c>
      <c r="B573">
        <v>9.4401362120204987E-2</v>
      </c>
      <c r="C573">
        <v>0.2039932756557398</v>
      </c>
      <c r="D573">
        <v>0.14257629013144352</v>
      </c>
      <c r="E573">
        <v>0.14456227283314635</v>
      </c>
      <c r="F573">
        <v>0.10169428629919394</v>
      </c>
      <c r="G573">
        <v>8.5347997505521425E-2</v>
      </c>
      <c r="H573">
        <v>7.3831238448531927E-2</v>
      </c>
      <c r="I573">
        <v>6.8080203260708821E-2</v>
      </c>
      <c r="J573">
        <v>4.5135138715186859E-2</v>
      </c>
      <c r="K573">
        <v>4.3896697626708177E-2</v>
      </c>
      <c r="L573">
        <v>3.1184779357036767E-2</v>
      </c>
      <c r="M573">
        <v>2.4852019786257951E-2</v>
      </c>
      <c r="N573">
        <v>1.5320630334619747E-2</v>
      </c>
      <c r="O573">
        <v>1.070759249839293E-2</v>
      </c>
      <c r="P573">
        <v>8.8175775475118189E-3</v>
      </c>
    </row>
    <row r="574" spans="1:16" x14ac:dyDescent="0.25">
      <c r="A574">
        <v>272</v>
      </c>
      <c r="B574">
        <v>9.4398275692580649E-2</v>
      </c>
      <c r="C574">
        <v>0.19607165327430023</v>
      </c>
      <c r="D574">
        <v>0.14609752542961657</v>
      </c>
      <c r="E574">
        <v>0.14819882222659769</v>
      </c>
      <c r="F574">
        <v>9.8487797984274539E-2</v>
      </c>
      <c r="G574">
        <v>8.5253054069634918E-2</v>
      </c>
      <c r="H574">
        <v>7.5893559381809209E-2</v>
      </c>
      <c r="I574">
        <v>6.8480226955825133E-2</v>
      </c>
      <c r="J574">
        <v>4.4773588414466436E-2</v>
      </c>
      <c r="K574">
        <v>4.4791540063559405E-2</v>
      </c>
      <c r="L574">
        <v>3.1397186176614224E-2</v>
      </c>
      <c r="M574">
        <v>2.5600974289999301E-2</v>
      </c>
      <c r="N574">
        <v>1.49675931088305E-2</v>
      </c>
      <c r="O574">
        <v>1.0909011429311303E-2</v>
      </c>
      <c r="P574">
        <v>9.0774671951605514E-3</v>
      </c>
    </row>
    <row r="575" spans="1:16" x14ac:dyDescent="0.25">
      <c r="A575">
        <v>893</v>
      </c>
      <c r="B575">
        <v>9.4395810911315534E-2</v>
      </c>
      <c r="C575">
        <v>0.20385691336731893</v>
      </c>
      <c r="D575">
        <v>0.14544279475602601</v>
      </c>
      <c r="E575">
        <v>0.14439425592019825</v>
      </c>
      <c r="F575">
        <v>9.8143425784435981E-2</v>
      </c>
      <c r="G575">
        <v>8.8600671104379414E-2</v>
      </c>
      <c r="H575">
        <v>7.4077526846249492E-2</v>
      </c>
      <c r="I575">
        <v>6.4520998655575701E-2</v>
      </c>
      <c r="J575">
        <v>4.5836238353399519E-2</v>
      </c>
      <c r="K575">
        <v>4.3245077215035996E-2</v>
      </c>
      <c r="L575">
        <v>3.1729628109201803E-2</v>
      </c>
      <c r="M575">
        <v>2.5320797507336127E-2</v>
      </c>
      <c r="N575">
        <v>1.4861382297198635E-2</v>
      </c>
      <c r="O575">
        <v>1.0976426031195972E-2</v>
      </c>
      <c r="P575">
        <v>8.9938640524481923E-3</v>
      </c>
    </row>
    <row r="576" spans="1:16" x14ac:dyDescent="0.25">
      <c r="A576">
        <v>991</v>
      </c>
      <c r="B576">
        <v>9.4384121747117078E-2</v>
      </c>
      <c r="C576">
        <v>0.20176856700299092</v>
      </c>
      <c r="D576">
        <v>0.14539142521859622</v>
      </c>
      <c r="E576">
        <v>0.14411877683283206</v>
      </c>
      <c r="F576">
        <v>9.9537794430595211E-2</v>
      </c>
      <c r="G576">
        <v>8.3602650312312649E-2</v>
      </c>
      <c r="H576">
        <v>8.0094403899335656E-2</v>
      </c>
      <c r="I576">
        <v>6.5626318054075178E-2</v>
      </c>
      <c r="J576">
        <v>4.5128743601201442E-2</v>
      </c>
      <c r="K576">
        <v>4.351656105669225E-2</v>
      </c>
      <c r="L576">
        <v>3.1735484888423204E-2</v>
      </c>
      <c r="M576">
        <v>2.4619950916000614E-2</v>
      </c>
      <c r="N576">
        <v>1.4860093066027381E-2</v>
      </c>
      <c r="O576">
        <v>1.1156204602377286E-2</v>
      </c>
      <c r="P576">
        <v>8.8430261185398484E-3</v>
      </c>
    </row>
    <row r="577" spans="1:16" x14ac:dyDescent="0.25">
      <c r="A577">
        <v>46</v>
      </c>
      <c r="B577">
        <v>9.4379073514805553E-2</v>
      </c>
      <c r="C577">
        <v>0.20126342207682707</v>
      </c>
      <c r="D577">
        <v>0.14388860618047622</v>
      </c>
      <c r="E577">
        <v>0.14486607541268984</v>
      </c>
      <c r="F577">
        <v>9.7024738738517122E-2</v>
      </c>
      <c r="G577">
        <v>8.6771051000759034E-2</v>
      </c>
      <c r="H577">
        <v>7.7165950098668182E-2</v>
      </c>
      <c r="I577">
        <v>6.7935618468425413E-2</v>
      </c>
      <c r="J577">
        <v>4.584553453635113E-2</v>
      </c>
      <c r="K577">
        <v>4.3838001280331509E-2</v>
      </c>
      <c r="L577">
        <v>3.1960155807493854E-2</v>
      </c>
      <c r="M577">
        <v>2.4810478827619838E-2</v>
      </c>
      <c r="N577">
        <v>1.4646092975904551E-2</v>
      </c>
      <c r="O577">
        <v>1.1142782028058436E-2</v>
      </c>
      <c r="P577">
        <v>8.8414925678778605E-3</v>
      </c>
    </row>
    <row r="578" spans="1:16" x14ac:dyDescent="0.25">
      <c r="A578">
        <v>611</v>
      </c>
      <c r="B578">
        <v>9.4375699648797814E-2</v>
      </c>
      <c r="C578">
        <v>0.2024590924434326</v>
      </c>
      <c r="D578">
        <v>0.14934012656590492</v>
      </c>
      <c r="E578">
        <v>0.14398877001480009</v>
      </c>
      <c r="F578">
        <v>9.6880028817874234E-2</v>
      </c>
      <c r="G578">
        <v>8.8093095467157934E-2</v>
      </c>
      <c r="H578">
        <v>7.1979289359761903E-2</v>
      </c>
      <c r="I578">
        <v>6.6251528441322469E-2</v>
      </c>
      <c r="J578">
        <v>4.5768265736997597E-2</v>
      </c>
      <c r="K578">
        <v>4.333782381466332E-2</v>
      </c>
      <c r="L578">
        <v>3.1964963007763837E-2</v>
      </c>
      <c r="M578">
        <v>2.4946742223427569E-2</v>
      </c>
      <c r="N578">
        <v>1.5294490249055628E-2</v>
      </c>
      <c r="O578">
        <v>1.0866715152218301E-2</v>
      </c>
      <c r="P578">
        <v>8.8290687056196589E-3</v>
      </c>
    </row>
    <row r="579" spans="1:16" x14ac:dyDescent="0.25">
      <c r="A579">
        <v>643</v>
      </c>
      <c r="B579">
        <v>9.4368390072496922E-2</v>
      </c>
      <c r="C579">
        <v>0.201064075789849</v>
      </c>
      <c r="D579">
        <v>0.14384096909016578</v>
      </c>
      <c r="E579">
        <v>0.1476315347376394</v>
      </c>
      <c r="F579">
        <v>9.9068424751310502E-2</v>
      </c>
      <c r="G579">
        <v>8.8269231976080414E-2</v>
      </c>
      <c r="H579">
        <v>7.6461443923279707E-2</v>
      </c>
      <c r="I579">
        <v>6.4549649620654265E-2</v>
      </c>
      <c r="J579">
        <v>4.5463282514053995E-2</v>
      </c>
      <c r="K579">
        <v>4.2582344479369663E-2</v>
      </c>
      <c r="L579">
        <v>3.0909510638188847E-2</v>
      </c>
      <c r="M579">
        <v>2.5147857110113667E-2</v>
      </c>
      <c r="N579">
        <v>1.5427652922698912E-2</v>
      </c>
      <c r="O579">
        <v>1.078995401766635E-2</v>
      </c>
      <c r="P579">
        <v>8.7940684289294652E-3</v>
      </c>
    </row>
    <row r="580" spans="1:16" x14ac:dyDescent="0.25">
      <c r="A580">
        <v>841</v>
      </c>
      <c r="B580">
        <v>9.4364436732734036E-2</v>
      </c>
      <c r="C580">
        <v>0.20308969854492781</v>
      </c>
      <c r="D580">
        <v>0.14302834439649412</v>
      </c>
      <c r="E580">
        <v>0.14457284889206323</v>
      </c>
      <c r="F580">
        <v>9.8879602586442711E-2</v>
      </c>
      <c r="G580">
        <v>8.5802167700068335E-2</v>
      </c>
      <c r="H580">
        <v>7.8007199455609702E-2</v>
      </c>
      <c r="I580">
        <v>6.6123443474683866E-2</v>
      </c>
      <c r="J580">
        <v>4.6122218451355217E-2</v>
      </c>
      <c r="K580">
        <v>4.3109460210292064E-2</v>
      </c>
      <c r="L580">
        <v>3.1248052589532494E-2</v>
      </c>
      <c r="M580">
        <v>2.500932217685577E-2</v>
      </c>
      <c r="N580">
        <v>1.5010543563131635E-2</v>
      </c>
      <c r="O580">
        <v>1.1018123005658156E-2</v>
      </c>
      <c r="P580">
        <v>8.9789749528848984E-3</v>
      </c>
    </row>
    <row r="581" spans="1:16" x14ac:dyDescent="0.25">
      <c r="A581">
        <v>929</v>
      </c>
      <c r="B581">
        <v>9.4354383497639638E-2</v>
      </c>
      <c r="C581">
        <v>0.19890838570249167</v>
      </c>
      <c r="D581">
        <v>0.14200763536444289</v>
      </c>
      <c r="E581">
        <v>0.14774269302906179</v>
      </c>
      <c r="F581">
        <v>0.10099189142525558</v>
      </c>
      <c r="G581">
        <v>8.9741580533848758E-2</v>
      </c>
      <c r="H581">
        <v>7.7164800717394802E-2</v>
      </c>
      <c r="I581">
        <v>6.4539056893307495E-2</v>
      </c>
      <c r="J581">
        <v>4.5156266410591971E-2</v>
      </c>
      <c r="K581">
        <v>4.3559856141381213E-2</v>
      </c>
      <c r="L581">
        <v>3.0841545610296998E-2</v>
      </c>
      <c r="M581">
        <v>2.5145908068678748E-2</v>
      </c>
      <c r="N581">
        <v>1.4906408898883837E-2</v>
      </c>
      <c r="O581">
        <v>1.0665077841904321E-2</v>
      </c>
      <c r="P581">
        <v>8.6288933624599894E-3</v>
      </c>
    </row>
    <row r="582" spans="1:16" x14ac:dyDescent="0.25">
      <c r="A582">
        <v>944</v>
      </c>
      <c r="B582">
        <v>9.4344912173228115E-2</v>
      </c>
      <c r="C582">
        <v>0.21146665899067144</v>
      </c>
      <c r="D582">
        <v>0.142172771726536</v>
      </c>
      <c r="E582">
        <v>0.14813175012023536</v>
      </c>
      <c r="F582">
        <v>9.4928823538983936E-2</v>
      </c>
      <c r="G582">
        <v>8.491472295483872E-2</v>
      </c>
      <c r="H582">
        <v>7.3179122927220189E-2</v>
      </c>
      <c r="I582">
        <v>6.5327449727240486E-2</v>
      </c>
      <c r="J582">
        <v>4.581548471711043E-2</v>
      </c>
      <c r="K582">
        <v>4.2786936538048256E-2</v>
      </c>
      <c r="L582">
        <v>3.1643624860419016E-2</v>
      </c>
      <c r="M582">
        <v>2.4732512664247228E-2</v>
      </c>
      <c r="N582">
        <v>1.4867032833725008E-2</v>
      </c>
      <c r="O582">
        <v>1.1140512012459221E-2</v>
      </c>
      <c r="P582">
        <v>8.892596388264647E-3</v>
      </c>
    </row>
    <row r="583" spans="1:16" x14ac:dyDescent="0.25">
      <c r="A583">
        <v>57</v>
      </c>
      <c r="B583">
        <v>9.4339560025199803E-2</v>
      </c>
      <c r="C583">
        <v>0.19889056522924187</v>
      </c>
      <c r="D583">
        <v>0.14800531797441696</v>
      </c>
      <c r="E583">
        <v>0.14598145620432498</v>
      </c>
      <c r="F583">
        <v>0.10142467840988512</v>
      </c>
      <c r="G583">
        <v>8.9205821692759188E-2</v>
      </c>
      <c r="H583">
        <v>7.0453573895864638E-2</v>
      </c>
      <c r="I583">
        <v>6.6831330123753918E-2</v>
      </c>
      <c r="J583">
        <v>4.5629801479031569E-2</v>
      </c>
      <c r="K583">
        <v>4.2843096058886143E-2</v>
      </c>
      <c r="L583">
        <v>3.0799843297363898E-2</v>
      </c>
      <c r="M583">
        <v>2.4919158678138924E-2</v>
      </c>
      <c r="N583">
        <v>1.5111748744218908E-2</v>
      </c>
      <c r="O583">
        <v>1.1130974204482271E-2</v>
      </c>
      <c r="P583">
        <v>8.7726340076315548E-3</v>
      </c>
    </row>
    <row r="584" spans="1:16" x14ac:dyDescent="0.25">
      <c r="A584">
        <v>799</v>
      </c>
      <c r="B584">
        <v>9.4333160495829294E-2</v>
      </c>
      <c r="C584">
        <v>0.20084373215498119</v>
      </c>
      <c r="D584">
        <v>0.14375887002371737</v>
      </c>
      <c r="E584">
        <v>0.14362920306588298</v>
      </c>
      <c r="F584">
        <v>0.10287534198062427</v>
      </c>
      <c r="G584">
        <v>8.5472009985732483E-2</v>
      </c>
      <c r="H584">
        <v>7.2748351704719952E-2</v>
      </c>
      <c r="I584">
        <v>6.8800969396672837E-2</v>
      </c>
      <c r="J584">
        <v>4.5126877963026661E-2</v>
      </c>
      <c r="K584">
        <v>4.4974333534207177E-2</v>
      </c>
      <c r="L584">
        <v>3.1259656346789462E-2</v>
      </c>
      <c r="M584">
        <v>2.5634348578339402E-2</v>
      </c>
      <c r="N584">
        <v>1.5128779730878126E-2</v>
      </c>
      <c r="O584">
        <v>1.080960628268131E-2</v>
      </c>
      <c r="P584">
        <v>8.9379192517467388E-3</v>
      </c>
    </row>
    <row r="585" spans="1:16" x14ac:dyDescent="0.25">
      <c r="A585">
        <v>394</v>
      </c>
      <c r="B585">
        <v>9.4323962044535678E-2</v>
      </c>
      <c r="C585">
        <v>0.2041262471106422</v>
      </c>
      <c r="D585">
        <v>0.14910635857968146</v>
      </c>
      <c r="E585">
        <v>0.14354213039995448</v>
      </c>
      <c r="F585">
        <v>9.7007816953855644E-2</v>
      </c>
      <c r="G585">
        <v>8.7341019099169623E-2</v>
      </c>
      <c r="H585">
        <v>7.1287833557335645E-2</v>
      </c>
      <c r="I585">
        <v>6.7088348401984368E-2</v>
      </c>
      <c r="J585">
        <v>4.5200816070692547E-2</v>
      </c>
      <c r="K585">
        <v>4.4082324854120156E-2</v>
      </c>
      <c r="L585">
        <v>3.1715221298358486E-2</v>
      </c>
      <c r="M585">
        <v>2.4569236833977281E-2</v>
      </c>
      <c r="N585">
        <v>1.5121801292081528E-2</v>
      </c>
      <c r="O585">
        <v>1.0931239536030585E-2</v>
      </c>
      <c r="P585">
        <v>8.8796060121159783E-3</v>
      </c>
    </row>
    <row r="586" spans="1:16" x14ac:dyDescent="0.25">
      <c r="A586">
        <v>846</v>
      </c>
      <c r="B586">
        <v>9.4317834316558671E-2</v>
      </c>
      <c r="C586">
        <v>0.20434625613581167</v>
      </c>
      <c r="D586">
        <v>0.14669359256789621</v>
      </c>
      <c r="E586">
        <v>0.14149286568365702</v>
      </c>
      <c r="F586">
        <v>0.10127555766925576</v>
      </c>
      <c r="G586">
        <v>8.5167584991609077E-2</v>
      </c>
      <c r="H586">
        <v>7.4434632859885538E-2</v>
      </c>
      <c r="I586">
        <v>6.6607588153586042E-2</v>
      </c>
      <c r="J586">
        <v>4.5595060880188373E-2</v>
      </c>
      <c r="K586">
        <v>4.393134031172944E-2</v>
      </c>
      <c r="L586">
        <v>3.0572352265099079E-2</v>
      </c>
      <c r="M586">
        <v>2.5229635898763886E-2</v>
      </c>
      <c r="N586">
        <v>1.4864218410155941E-2</v>
      </c>
      <c r="O586">
        <v>1.0884135565691075E-2</v>
      </c>
      <c r="P586">
        <v>8.9051786066708886E-3</v>
      </c>
    </row>
    <row r="587" spans="1:16" x14ac:dyDescent="0.25">
      <c r="A587">
        <v>480</v>
      </c>
      <c r="B587">
        <v>9.4316276162930771E-2</v>
      </c>
      <c r="C587">
        <v>0.20646092627045318</v>
      </c>
      <c r="D587">
        <v>0.14394294052287832</v>
      </c>
      <c r="E587">
        <v>0.14733815969413694</v>
      </c>
      <c r="F587">
        <v>9.933106561173341E-2</v>
      </c>
      <c r="G587">
        <v>8.434211277004755E-2</v>
      </c>
      <c r="H587">
        <v>7.1838530830154665E-2</v>
      </c>
      <c r="I587">
        <v>6.5392997854368778E-2</v>
      </c>
      <c r="J587">
        <v>4.5835030846883618E-2</v>
      </c>
      <c r="K587">
        <v>4.4072028388893777E-2</v>
      </c>
      <c r="L587">
        <v>3.1807031468744758E-2</v>
      </c>
      <c r="M587">
        <v>2.459407245342261E-2</v>
      </c>
      <c r="N587">
        <v>1.5239989052069228E-2</v>
      </c>
      <c r="O587">
        <v>1.1122582102410973E-2</v>
      </c>
      <c r="P587">
        <v>8.6825321338022069E-3</v>
      </c>
    </row>
    <row r="588" spans="1:16" x14ac:dyDescent="0.25">
      <c r="A588">
        <v>553</v>
      </c>
      <c r="B588">
        <v>9.4314325659196119E-2</v>
      </c>
      <c r="C588">
        <v>0.19701144650529728</v>
      </c>
      <c r="D588">
        <v>0.15067969780301324</v>
      </c>
      <c r="E588">
        <v>0.14830696451331879</v>
      </c>
      <c r="F588">
        <v>9.5240143069030711E-2</v>
      </c>
      <c r="G588">
        <v>8.4634644067315648E-2</v>
      </c>
      <c r="H588">
        <v>7.5786606536358062E-2</v>
      </c>
      <c r="I588">
        <v>6.5720984236014468E-2</v>
      </c>
      <c r="J588">
        <v>4.6600461854596376E-2</v>
      </c>
      <c r="K588">
        <v>4.4705018135263265E-2</v>
      </c>
      <c r="L588">
        <v>3.1413263382878386E-2</v>
      </c>
      <c r="M588">
        <v>2.4733422866491588E-2</v>
      </c>
      <c r="N588">
        <v>1.5277172687954092E-2</v>
      </c>
      <c r="O588">
        <v>1.1097105644342464E-2</v>
      </c>
      <c r="P588">
        <v>8.7930686981256782E-3</v>
      </c>
    </row>
    <row r="589" spans="1:16" x14ac:dyDescent="0.25">
      <c r="A589">
        <v>124</v>
      </c>
      <c r="B589">
        <v>9.4312007055902203E-2</v>
      </c>
      <c r="C589">
        <v>0.19550518466665784</v>
      </c>
      <c r="D589">
        <v>0.14433020534142477</v>
      </c>
      <c r="E589">
        <v>0.14854986105347989</v>
      </c>
      <c r="F589">
        <v>0.10217155729044129</v>
      </c>
      <c r="G589">
        <v>9.0062426096050419E-2</v>
      </c>
      <c r="H589">
        <v>7.4349966759069117E-2</v>
      </c>
      <c r="I589">
        <v>6.6297593287476281E-2</v>
      </c>
      <c r="J589">
        <v>4.5336887395233498E-2</v>
      </c>
      <c r="K589">
        <v>4.2538449987957458E-2</v>
      </c>
      <c r="L589">
        <v>3.1197647324879729E-2</v>
      </c>
      <c r="M589">
        <v>2.4975607786182057E-2</v>
      </c>
      <c r="N589">
        <v>1.4936155608463477E-2</v>
      </c>
      <c r="O589">
        <v>1.0968990003407748E-2</v>
      </c>
      <c r="P589">
        <v>8.7794673992763871E-3</v>
      </c>
    </row>
    <row r="590" spans="1:16" x14ac:dyDescent="0.25">
      <c r="A590">
        <v>181</v>
      </c>
      <c r="B590">
        <v>9.4309279247855662E-2</v>
      </c>
      <c r="C590">
        <v>0.19723468287206311</v>
      </c>
      <c r="D590">
        <v>0.14462183739406123</v>
      </c>
      <c r="E590">
        <v>0.15074566171288767</v>
      </c>
      <c r="F590">
        <v>9.7156471317706064E-2</v>
      </c>
      <c r="G590">
        <v>9.0127284752085576E-2</v>
      </c>
      <c r="H590">
        <v>7.3014796614395361E-2</v>
      </c>
      <c r="I590">
        <v>6.5971584389066501E-2</v>
      </c>
      <c r="J590">
        <v>4.4944979508476972E-2</v>
      </c>
      <c r="K590">
        <v>4.4697924067534915E-2</v>
      </c>
      <c r="L590">
        <v>3.1236936958049209E-2</v>
      </c>
      <c r="M590">
        <v>2.5012207461815063E-2</v>
      </c>
      <c r="N590">
        <v>1.5095917896522164E-2</v>
      </c>
      <c r="O590">
        <v>1.1157033648739179E-2</v>
      </c>
      <c r="P590">
        <v>8.982681406597014E-3</v>
      </c>
    </row>
    <row r="591" spans="1:16" x14ac:dyDescent="0.25">
      <c r="A591">
        <v>333</v>
      </c>
      <c r="B591">
        <v>9.4304281794870312E-2</v>
      </c>
      <c r="C591">
        <v>0.20005307150060592</v>
      </c>
      <c r="D591">
        <v>0.14577468272362934</v>
      </c>
      <c r="E591">
        <v>0.14645975795230498</v>
      </c>
      <c r="F591">
        <v>9.9985868511258666E-2</v>
      </c>
      <c r="G591">
        <v>8.7771234287225705E-2</v>
      </c>
      <c r="H591">
        <v>7.457924008125702E-2</v>
      </c>
      <c r="I591">
        <v>6.6393445237259666E-2</v>
      </c>
      <c r="J591">
        <v>4.5433208254013813E-2</v>
      </c>
      <c r="K591">
        <v>4.3173731678641296E-2</v>
      </c>
      <c r="L591">
        <v>3.0509906396001808E-2</v>
      </c>
      <c r="M591">
        <v>2.520526842415266E-2</v>
      </c>
      <c r="N591">
        <v>1.5038294662100025E-2</v>
      </c>
      <c r="O591">
        <v>1.0929384191754474E-2</v>
      </c>
      <c r="P591">
        <v>8.6929060997946121E-3</v>
      </c>
    </row>
    <row r="592" spans="1:16" x14ac:dyDescent="0.25">
      <c r="A592">
        <v>381</v>
      </c>
      <c r="B592">
        <v>9.4303645895605789E-2</v>
      </c>
      <c r="C592">
        <v>0.20175901135284158</v>
      </c>
      <c r="D592">
        <v>0.14711796386892514</v>
      </c>
      <c r="E592">
        <v>0.14705643560247839</v>
      </c>
      <c r="F592">
        <v>9.6670510695849712E-2</v>
      </c>
      <c r="G592">
        <v>8.8552423587130558E-2</v>
      </c>
      <c r="H592">
        <v>7.1524948097124619E-2</v>
      </c>
      <c r="I592">
        <v>6.6292397075358028E-2</v>
      </c>
      <c r="J592">
        <v>4.5985232020680826E-2</v>
      </c>
      <c r="K592">
        <v>4.4222768560070562E-2</v>
      </c>
      <c r="L592">
        <v>3.1097570057131842E-2</v>
      </c>
      <c r="M592">
        <v>2.4521255081920618E-2</v>
      </c>
      <c r="N592">
        <v>1.5360900273206831E-2</v>
      </c>
      <c r="O592">
        <v>1.0814232557861316E-2</v>
      </c>
      <c r="P592">
        <v>9.0243511694199242E-3</v>
      </c>
    </row>
    <row r="593" spans="1:16" x14ac:dyDescent="0.25">
      <c r="A593">
        <v>304</v>
      </c>
      <c r="B593">
        <v>9.4302822470841707E-2</v>
      </c>
      <c r="C593">
        <v>0.19373337791630441</v>
      </c>
      <c r="D593">
        <v>0.1491335931811916</v>
      </c>
      <c r="E593">
        <v>0.14868683582911446</v>
      </c>
      <c r="F593">
        <v>9.8488494863723838E-2</v>
      </c>
      <c r="G593">
        <v>8.7973711684222106E-2</v>
      </c>
      <c r="H593">
        <v>7.4788034558988276E-2</v>
      </c>
      <c r="I593">
        <v>6.8256803986932957E-2</v>
      </c>
      <c r="J593">
        <v>4.4916651584251441E-2</v>
      </c>
      <c r="K593">
        <v>4.3242628419900668E-2</v>
      </c>
      <c r="L593">
        <v>3.0806954182753064E-2</v>
      </c>
      <c r="M593">
        <v>2.519576852769324E-2</v>
      </c>
      <c r="N593">
        <v>1.4985706536009951E-2</v>
      </c>
      <c r="O593">
        <v>1.0875536624278846E-2</v>
      </c>
      <c r="P593">
        <v>8.9159021046350574E-3</v>
      </c>
    </row>
    <row r="594" spans="1:16" x14ac:dyDescent="0.25">
      <c r="A594">
        <v>927</v>
      </c>
      <c r="B594">
        <v>9.4298052044746047E-2</v>
      </c>
      <c r="C594">
        <v>0.19570013245937415</v>
      </c>
      <c r="D594">
        <v>0.1548801025995156</v>
      </c>
      <c r="E594">
        <v>0.14412394945149692</v>
      </c>
      <c r="F594">
        <v>9.8091168335308163E-2</v>
      </c>
      <c r="G594">
        <v>8.646616842327573E-2</v>
      </c>
      <c r="H594">
        <v>7.1234437323996078E-2</v>
      </c>
      <c r="I594">
        <v>6.75860195081225E-2</v>
      </c>
      <c r="J594">
        <v>4.6528290587042276E-2</v>
      </c>
      <c r="K594">
        <v>4.3811705918788704E-2</v>
      </c>
      <c r="L594">
        <v>3.1450159102912691E-2</v>
      </c>
      <c r="M594">
        <v>2.516606604719342E-2</v>
      </c>
      <c r="N594">
        <v>1.4895669003100052E-2</v>
      </c>
      <c r="O594">
        <v>1.1139400975623524E-2</v>
      </c>
      <c r="P594">
        <v>8.9267302642501451E-3</v>
      </c>
    </row>
    <row r="595" spans="1:16" x14ac:dyDescent="0.25">
      <c r="A595">
        <v>402</v>
      </c>
      <c r="B595">
        <v>9.4291307659221321E-2</v>
      </c>
      <c r="C595">
        <v>0.20239123986857779</v>
      </c>
      <c r="D595">
        <v>0.1437505941062355</v>
      </c>
      <c r="E595">
        <v>0.14871608194848424</v>
      </c>
      <c r="F595">
        <v>9.9079878977951744E-2</v>
      </c>
      <c r="G595">
        <v>8.7586477128490117E-2</v>
      </c>
      <c r="H595">
        <v>7.1819810093719044E-2</v>
      </c>
      <c r="I595">
        <v>6.6732389046818066E-2</v>
      </c>
      <c r="J595">
        <v>4.5865919984704857E-2</v>
      </c>
      <c r="K595">
        <v>4.3071466054786241E-2</v>
      </c>
      <c r="L595">
        <v>3.2048307977738388E-2</v>
      </c>
      <c r="M595">
        <v>2.4720820219500585E-2</v>
      </c>
      <c r="N595">
        <v>1.4593747583428587E-2</v>
      </c>
      <c r="O595">
        <v>1.0802730497529094E-2</v>
      </c>
      <c r="P595">
        <v>8.8205365120357943E-3</v>
      </c>
    </row>
    <row r="596" spans="1:16" x14ac:dyDescent="0.25">
      <c r="A596">
        <v>584</v>
      </c>
      <c r="B596">
        <v>9.4279015731686774E-2</v>
      </c>
      <c r="C596">
        <v>0.20236696580277852</v>
      </c>
      <c r="D596">
        <v>0.14515555798528421</v>
      </c>
      <c r="E596">
        <v>0.14445552182377383</v>
      </c>
      <c r="F596">
        <v>9.7372655939810593E-2</v>
      </c>
      <c r="G596">
        <v>8.6686255891089123E-2</v>
      </c>
      <c r="H596">
        <v>7.5607966873528845E-2</v>
      </c>
      <c r="I596">
        <v>6.8488961833093637E-2</v>
      </c>
      <c r="J596">
        <v>4.4988472196200793E-2</v>
      </c>
      <c r="K596">
        <v>4.3467395405224277E-2</v>
      </c>
      <c r="L596">
        <v>3.1800881643139205E-2</v>
      </c>
      <c r="M596">
        <v>2.4953320483921133E-2</v>
      </c>
      <c r="N596">
        <v>1.4909582051035026E-2</v>
      </c>
      <c r="O596">
        <v>1.0870297733158469E-2</v>
      </c>
      <c r="P596">
        <v>8.876164337962341E-3</v>
      </c>
    </row>
    <row r="597" spans="1:16" x14ac:dyDescent="0.25">
      <c r="A597">
        <v>412</v>
      </c>
      <c r="B597">
        <v>9.4275384084336264E-2</v>
      </c>
      <c r="C597">
        <v>0.1955795525598012</v>
      </c>
      <c r="D597">
        <v>0.14596420126897033</v>
      </c>
      <c r="E597">
        <v>0.15018698580677972</v>
      </c>
      <c r="F597">
        <v>9.6942503631803983E-2</v>
      </c>
      <c r="G597">
        <v>8.9059024062083852E-2</v>
      </c>
      <c r="H597">
        <v>7.7027982225375283E-2</v>
      </c>
      <c r="I597">
        <v>6.6648456478653723E-2</v>
      </c>
      <c r="J597">
        <v>4.5291233469811724E-2</v>
      </c>
      <c r="K597">
        <v>4.3329761271759706E-2</v>
      </c>
      <c r="L597">
        <v>3.0563063658732365E-2</v>
      </c>
      <c r="M597">
        <v>2.4828773663682351E-2</v>
      </c>
      <c r="N597">
        <v>1.5013507927509936E-2</v>
      </c>
      <c r="O597">
        <v>1.0776893686202082E-2</v>
      </c>
      <c r="P597">
        <v>8.7880602888337472E-3</v>
      </c>
    </row>
    <row r="598" spans="1:16" x14ac:dyDescent="0.25">
      <c r="A598">
        <v>482</v>
      </c>
      <c r="B598">
        <v>9.4274251078509494E-2</v>
      </c>
      <c r="C598">
        <v>0.19976121829563692</v>
      </c>
      <c r="D598">
        <v>0.14750906731319893</v>
      </c>
      <c r="E598">
        <v>0.14570489207915779</v>
      </c>
      <c r="F598">
        <v>0.1000903351426763</v>
      </c>
      <c r="G598">
        <v>8.7597869505780954E-2</v>
      </c>
      <c r="H598">
        <v>7.3671423392361407E-2</v>
      </c>
      <c r="I598">
        <v>6.5735618585841538E-2</v>
      </c>
      <c r="J598">
        <v>4.5819861872458519E-2</v>
      </c>
      <c r="K598">
        <v>4.3163258768864232E-2</v>
      </c>
      <c r="L598">
        <v>3.1179806367533307E-2</v>
      </c>
      <c r="M598">
        <v>2.4911728041290711E-2</v>
      </c>
      <c r="N598">
        <v>1.5126974452094754E-2</v>
      </c>
      <c r="O598">
        <v>1.0903157258069705E-2</v>
      </c>
      <c r="P598">
        <v>8.8247889250348838E-3</v>
      </c>
    </row>
    <row r="599" spans="1:16" x14ac:dyDescent="0.25">
      <c r="A599">
        <v>28</v>
      </c>
      <c r="B599">
        <v>9.4256282035130159E-2</v>
      </c>
      <c r="C599">
        <v>0.19693699709338183</v>
      </c>
      <c r="D599">
        <v>0.15105175334050669</v>
      </c>
      <c r="E599">
        <v>0.14313576435413569</v>
      </c>
      <c r="F599">
        <v>9.9129013731438259E-2</v>
      </c>
      <c r="G599">
        <v>8.7153771843968705E-2</v>
      </c>
      <c r="H599">
        <v>7.5779789950443974E-2</v>
      </c>
      <c r="I599">
        <v>6.6291675195752284E-2</v>
      </c>
      <c r="J599">
        <v>4.6294500611862729E-2</v>
      </c>
      <c r="K599">
        <v>4.3070457683788053E-2</v>
      </c>
      <c r="L599">
        <v>3.0849846327068092E-2</v>
      </c>
      <c r="M599">
        <v>2.5090413571275148E-2</v>
      </c>
      <c r="N599">
        <v>1.532653131872172E-2</v>
      </c>
      <c r="O599">
        <v>1.1045896412806552E-2</v>
      </c>
      <c r="P599">
        <v>8.8435885648502788E-3</v>
      </c>
    </row>
    <row r="600" spans="1:16" x14ac:dyDescent="0.25">
      <c r="A600">
        <v>40</v>
      </c>
      <c r="B600">
        <v>9.424831949451426E-2</v>
      </c>
      <c r="C600">
        <v>0.19830275316887769</v>
      </c>
      <c r="D600">
        <v>0.14467619459142225</v>
      </c>
      <c r="E600">
        <v>0.14441931964059379</v>
      </c>
      <c r="F600">
        <v>0.10054409357402401</v>
      </c>
      <c r="G600">
        <v>8.7056502834941082E-2</v>
      </c>
      <c r="H600">
        <v>7.6880731997967119E-2</v>
      </c>
      <c r="I600">
        <v>6.8961852790352843E-2</v>
      </c>
      <c r="J600">
        <v>4.5737394560719055E-2</v>
      </c>
      <c r="K600">
        <v>4.3064172013528322E-2</v>
      </c>
      <c r="L600">
        <v>3.1310745435651009E-2</v>
      </c>
      <c r="M600">
        <v>2.4854998874357475E-2</v>
      </c>
      <c r="N600">
        <v>1.4577013601223047E-2</v>
      </c>
      <c r="O600">
        <v>1.0812088933313651E-2</v>
      </c>
      <c r="P600">
        <v>8.8021379830286236E-3</v>
      </c>
    </row>
    <row r="601" spans="1:16" x14ac:dyDescent="0.25">
      <c r="A601">
        <v>670</v>
      </c>
      <c r="B601">
        <v>9.4248171589348159E-2</v>
      </c>
      <c r="C601">
        <v>0.20073610289183999</v>
      </c>
      <c r="D601">
        <v>0.1484360354042446</v>
      </c>
      <c r="E601">
        <v>0.15094614610414198</v>
      </c>
      <c r="F601">
        <v>9.5452965599676115E-2</v>
      </c>
      <c r="G601">
        <v>8.8895801560437887E-2</v>
      </c>
      <c r="H601">
        <v>7.1724727117746773E-2</v>
      </c>
      <c r="I601">
        <v>6.4936318183765995E-2</v>
      </c>
      <c r="J601">
        <v>4.440439580391016E-2</v>
      </c>
      <c r="K601">
        <v>4.3652200941775479E-2</v>
      </c>
      <c r="L601">
        <v>3.1592468042233458E-2</v>
      </c>
      <c r="M601">
        <v>2.4573946171370577E-2</v>
      </c>
      <c r="N601">
        <v>1.4813940908019589E-2</v>
      </c>
      <c r="O601">
        <v>1.0998417512951473E-2</v>
      </c>
      <c r="P601">
        <v>8.8365337578858449E-3</v>
      </c>
    </row>
    <row r="602" spans="1:16" x14ac:dyDescent="0.25">
      <c r="A602">
        <v>715</v>
      </c>
      <c r="B602">
        <v>9.4244245217272218E-2</v>
      </c>
      <c r="C602">
        <v>0.1957150258287827</v>
      </c>
      <c r="D602">
        <v>0.14106418844340937</v>
      </c>
      <c r="E602">
        <v>0.15308115705672162</v>
      </c>
      <c r="F602">
        <v>0.10126029171762309</v>
      </c>
      <c r="G602">
        <v>8.5602485025083608E-2</v>
      </c>
      <c r="H602">
        <v>7.7007787483465553E-2</v>
      </c>
      <c r="I602">
        <v>6.669305399895635E-2</v>
      </c>
      <c r="J602">
        <v>4.5144860119374026E-2</v>
      </c>
      <c r="K602">
        <v>4.3557315945580211E-2</v>
      </c>
      <c r="L602">
        <v>3.1012291151927579E-2</v>
      </c>
      <c r="M602">
        <v>2.4686054684114268E-2</v>
      </c>
      <c r="N602">
        <v>1.5052325117582036E-2</v>
      </c>
      <c r="O602">
        <v>1.1246536194891429E-2</v>
      </c>
      <c r="P602">
        <v>8.8766272324882003E-3</v>
      </c>
    </row>
    <row r="603" spans="1:16" x14ac:dyDescent="0.25">
      <c r="A603">
        <v>800</v>
      </c>
      <c r="B603">
        <v>9.4237662901840477E-2</v>
      </c>
      <c r="C603">
        <v>0.20263768276199642</v>
      </c>
      <c r="D603">
        <v>0.14283362884197365</v>
      </c>
      <c r="E603">
        <v>0.14667538188113305</v>
      </c>
      <c r="F603">
        <v>9.838996687332377E-2</v>
      </c>
      <c r="G603">
        <v>8.7248375983846674E-2</v>
      </c>
      <c r="H603">
        <v>7.5717388362217711E-2</v>
      </c>
      <c r="I603">
        <v>6.7892447644867335E-2</v>
      </c>
      <c r="J603">
        <v>4.387706978559152E-2</v>
      </c>
      <c r="K603">
        <v>4.3811316186482832E-2</v>
      </c>
      <c r="L603">
        <v>3.1626344618115122E-2</v>
      </c>
      <c r="M603">
        <v>2.477291618360733E-2</v>
      </c>
      <c r="N603">
        <v>1.4685269778268921E-2</v>
      </c>
      <c r="O603">
        <v>1.098389096529041E-2</v>
      </c>
      <c r="P603">
        <v>8.8483201332852819E-3</v>
      </c>
    </row>
    <row r="604" spans="1:16" x14ac:dyDescent="0.25">
      <c r="A604">
        <v>996</v>
      </c>
      <c r="B604">
        <v>9.4229272372451309E-2</v>
      </c>
      <c r="C604">
        <v>0.19996683300027951</v>
      </c>
      <c r="D604">
        <v>0.14550885174852585</v>
      </c>
      <c r="E604">
        <v>0.15059844280652962</v>
      </c>
      <c r="F604">
        <v>9.6732671953031146E-2</v>
      </c>
      <c r="G604">
        <v>8.4675331784177715E-2</v>
      </c>
      <c r="H604">
        <v>7.5203359664273203E-2</v>
      </c>
      <c r="I604">
        <v>6.6674111175357126E-2</v>
      </c>
      <c r="J604">
        <v>4.452263044871909E-2</v>
      </c>
      <c r="K604">
        <v>4.5168064076675847E-2</v>
      </c>
      <c r="L604">
        <v>3.0919715232771216E-2</v>
      </c>
      <c r="M604">
        <v>2.5059824733377374E-2</v>
      </c>
      <c r="N604">
        <v>1.4915858179408197E-2</v>
      </c>
      <c r="O604">
        <v>1.1137384692630212E-2</v>
      </c>
      <c r="P604">
        <v>8.9169205042439175E-3</v>
      </c>
    </row>
    <row r="605" spans="1:16" x14ac:dyDescent="0.25">
      <c r="A605">
        <v>657</v>
      </c>
      <c r="B605">
        <v>9.4225745747850295E-2</v>
      </c>
      <c r="C605">
        <v>0.19830984915481448</v>
      </c>
      <c r="D605">
        <v>0.14825857253358185</v>
      </c>
      <c r="E605">
        <v>0.14774812134168677</v>
      </c>
      <c r="F605">
        <v>9.5893003496462542E-2</v>
      </c>
      <c r="G605">
        <v>8.775281474396783E-2</v>
      </c>
      <c r="H605">
        <v>7.3910115949056471E-2</v>
      </c>
      <c r="I605">
        <v>6.6060605262614522E-2</v>
      </c>
      <c r="J605">
        <v>4.5897314388631205E-2</v>
      </c>
      <c r="K605">
        <v>4.4337553925805358E-2</v>
      </c>
      <c r="L605">
        <v>3.1389377990687486E-2</v>
      </c>
      <c r="M605">
        <v>2.4993585996787644E-2</v>
      </c>
      <c r="N605">
        <v>1.5496739650405298E-2</v>
      </c>
      <c r="O605">
        <v>1.0949704681076965E-2</v>
      </c>
      <c r="P605">
        <v>9.002640884421733E-3</v>
      </c>
    </row>
    <row r="606" spans="1:16" x14ac:dyDescent="0.25">
      <c r="A606">
        <v>936</v>
      </c>
      <c r="B606">
        <v>9.4214063403818299E-2</v>
      </c>
      <c r="C606">
        <v>0.1985386547846788</v>
      </c>
      <c r="D606">
        <v>0.14753874897566588</v>
      </c>
      <c r="E606">
        <v>0.14142641574756362</v>
      </c>
      <c r="F606">
        <v>9.9192295652162962E-2</v>
      </c>
      <c r="G606">
        <v>8.8706505859698873E-2</v>
      </c>
      <c r="H606">
        <v>7.4660702972528498E-2</v>
      </c>
      <c r="I606">
        <v>6.7583761882679838E-2</v>
      </c>
      <c r="J606">
        <v>4.595487747637976E-2</v>
      </c>
      <c r="K606">
        <v>4.4250917979614716E-2</v>
      </c>
      <c r="L606">
        <v>3.1943148030180335E-2</v>
      </c>
      <c r="M606">
        <v>2.5066857351603848E-2</v>
      </c>
      <c r="N606">
        <v>1.5281784030479317E-2</v>
      </c>
      <c r="O606">
        <v>1.0949428766956858E-2</v>
      </c>
      <c r="P606">
        <v>8.9059004898068127E-3</v>
      </c>
    </row>
    <row r="607" spans="1:16" x14ac:dyDescent="0.25">
      <c r="A607">
        <v>814</v>
      </c>
      <c r="B607">
        <v>9.4209720970202221E-2</v>
      </c>
      <c r="C607">
        <v>0.19994063106761392</v>
      </c>
      <c r="D607">
        <v>0.14877396169446802</v>
      </c>
      <c r="E607">
        <v>0.14391050784884737</v>
      </c>
      <c r="F607">
        <v>0.10050689200170904</v>
      </c>
      <c r="G607">
        <v>8.5034306125497144E-2</v>
      </c>
      <c r="H607">
        <v>7.496371918601008E-2</v>
      </c>
      <c r="I607">
        <v>6.5846186306512053E-2</v>
      </c>
      <c r="J607">
        <v>4.648482952102604E-2</v>
      </c>
      <c r="K607">
        <v>4.4248640470595291E-2</v>
      </c>
      <c r="L607">
        <v>3.1531608083322685E-2</v>
      </c>
      <c r="M607">
        <v>2.4140316931867665E-2</v>
      </c>
      <c r="N607">
        <v>1.4909366302343354E-2</v>
      </c>
      <c r="O607">
        <v>1.0983097499706596E-2</v>
      </c>
      <c r="P607">
        <v>8.725936960480709E-3</v>
      </c>
    </row>
    <row r="608" spans="1:16" x14ac:dyDescent="0.25">
      <c r="A608">
        <v>558</v>
      </c>
      <c r="B608">
        <v>9.4207462494771702E-2</v>
      </c>
      <c r="C608">
        <v>0.20074131446056806</v>
      </c>
      <c r="D608">
        <v>0.15078134590094017</v>
      </c>
      <c r="E608">
        <v>0.1410016940239219</v>
      </c>
      <c r="F608">
        <v>0.10002963018021911</v>
      </c>
      <c r="G608">
        <v>8.5047018157161855E-2</v>
      </c>
      <c r="H608">
        <v>7.8366587692459494E-2</v>
      </c>
      <c r="I608">
        <v>6.3755481841586595E-2</v>
      </c>
      <c r="J608">
        <v>4.4349789120822658E-2</v>
      </c>
      <c r="K608">
        <v>4.5144464887738413E-2</v>
      </c>
      <c r="L608">
        <v>3.136408854512928E-2</v>
      </c>
      <c r="M608">
        <v>2.4644215989596038E-2</v>
      </c>
      <c r="N608">
        <v>1.5082763170629964E-2</v>
      </c>
      <c r="O608">
        <v>1.0890086871729905E-2</v>
      </c>
      <c r="P608">
        <v>8.8015191574966293E-3</v>
      </c>
    </row>
    <row r="609" spans="1:16" x14ac:dyDescent="0.25">
      <c r="A609">
        <v>824</v>
      </c>
      <c r="B609">
        <v>9.4205711202827391E-2</v>
      </c>
      <c r="C609">
        <v>0.20138522462250039</v>
      </c>
      <c r="D609">
        <v>0.15150626686407648</v>
      </c>
      <c r="E609">
        <v>0.14087997681501746</v>
      </c>
      <c r="F609">
        <v>0.10212614548738864</v>
      </c>
      <c r="G609">
        <v>8.3739014176273954E-2</v>
      </c>
      <c r="H609">
        <v>7.2562785992734913E-2</v>
      </c>
      <c r="I609">
        <v>6.7239580263993542E-2</v>
      </c>
      <c r="J609">
        <v>4.5870380509913815E-2</v>
      </c>
      <c r="K609">
        <v>4.333034056359443E-2</v>
      </c>
      <c r="L609">
        <v>3.1678113155281885E-2</v>
      </c>
      <c r="M609">
        <v>2.4978571369146604E-2</v>
      </c>
      <c r="N609">
        <v>1.4717500831136458E-2</v>
      </c>
      <c r="O609">
        <v>1.1161660059573891E-2</v>
      </c>
      <c r="P609">
        <v>8.8244392893675593E-3</v>
      </c>
    </row>
    <row r="610" spans="1:16" x14ac:dyDescent="0.25">
      <c r="A610">
        <v>306</v>
      </c>
      <c r="B610">
        <v>9.4201410800212868E-2</v>
      </c>
      <c r="C610">
        <v>0.19957094105743586</v>
      </c>
      <c r="D610">
        <v>0.14688152324838163</v>
      </c>
      <c r="E610">
        <v>0.14366890101619312</v>
      </c>
      <c r="F610">
        <v>9.9782012316577559E-2</v>
      </c>
      <c r="G610">
        <v>8.4633362822516336E-2</v>
      </c>
      <c r="H610">
        <v>7.8068440330477662E-2</v>
      </c>
      <c r="I610">
        <v>6.6966796384172592E-2</v>
      </c>
      <c r="J610">
        <v>4.6116759628790992E-2</v>
      </c>
      <c r="K610">
        <v>4.3681259673378707E-2</v>
      </c>
      <c r="L610">
        <v>3.1161251090993564E-2</v>
      </c>
      <c r="M610">
        <v>2.5129889505077718E-2</v>
      </c>
      <c r="N610">
        <v>1.4766298849359016E-2</v>
      </c>
      <c r="O610">
        <v>1.0821789883906708E-2</v>
      </c>
      <c r="P610">
        <v>8.7507741927385346E-3</v>
      </c>
    </row>
    <row r="611" spans="1:16" x14ac:dyDescent="0.25">
      <c r="A611">
        <v>432</v>
      </c>
      <c r="B611">
        <v>9.4197567442200911E-2</v>
      </c>
      <c r="C611">
        <v>0.19749372294848802</v>
      </c>
      <c r="D611">
        <v>0.14706330971044859</v>
      </c>
      <c r="E611">
        <v>0.14424858117258196</v>
      </c>
      <c r="F611">
        <v>0.10198205606231973</v>
      </c>
      <c r="G611">
        <v>8.7141276302828877E-2</v>
      </c>
      <c r="H611">
        <v>7.5463367116250873E-2</v>
      </c>
      <c r="I611">
        <v>6.6580325043508942E-2</v>
      </c>
      <c r="J611">
        <v>4.5803431113955018E-2</v>
      </c>
      <c r="K611">
        <v>4.293596308074888E-2</v>
      </c>
      <c r="L611">
        <v>3.1249754936589023E-2</v>
      </c>
      <c r="M611">
        <v>2.519849278360722E-2</v>
      </c>
      <c r="N611">
        <v>1.502689642308609E-2</v>
      </c>
      <c r="O611">
        <v>1.0918727134487409E-2</v>
      </c>
      <c r="P611">
        <v>8.8940961710993107E-3</v>
      </c>
    </row>
    <row r="612" spans="1:16" x14ac:dyDescent="0.25">
      <c r="A612">
        <v>735</v>
      </c>
      <c r="B612">
        <v>9.4196789183065552E-2</v>
      </c>
      <c r="C612">
        <v>0.20035199147904606</v>
      </c>
      <c r="D612">
        <v>0.14641232851477273</v>
      </c>
      <c r="E612">
        <v>0.14412875937167383</v>
      </c>
      <c r="F612">
        <v>9.7173664265779225E-2</v>
      </c>
      <c r="G612">
        <v>8.7897244563389543E-2</v>
      </c>
      <c r="H612">
        <v>7.6277221112765456E-2</v>
      </c>
      <c r="I612">
        <v>6.6684399426304525E-2</v>
      </c>
      <c r="J612">
        <v>4.5166513430624854E-2</v>
      </c>
      <c r="K612">
        <v>4.3241637845340332E-2</v>
      </c>
      <c r="L612">
        <v>3.2029242576736436E-2</v>
      </c>
      <c r="M612">
        <v>2.5323599276430055E-2</v>
      </c>
      <c r="N612">
        <v>1.5098310124040943E-2</v>
      </c>
      <c r="O612">
        <v>1.122569362452615E-2</v>
      </c>
      <c r="P612">
        <v>8.9893943885698546E-3</v>
      </c>
    </row>
    <row r="613" spans="1:16" x14ac:dyDescent="0.25">
      <c r="A613">
        <v>732</v>
      </c>
      <c r="B613">
        <v>9.4192548830093453E-2</v>
      </c>
      <c r="C613">
        <v>0.20091214616983061</v>
      </c>
      <c r="D613">
        <v>0.1445647876564938</v>
      </c>
      <c r="E613">
        <v>0.14876821968508075</v>
      </c>
      <c r="F613">
        <v>9.6902977257437017E-2</v>
      </c>
      <c r="G613">
        <v>8.8756502249001917E-2</v>
      </c>
      <c r="H613">
        <v>7.2898495577258346E-2</v>
      </c>
      <c r="I613">
        <v>6.7152403100321209E-2</v>
      </c>
      <c r="J613">
        <v>4.4216812562310359E-2</v>
      </c>
      <c r="K613">
        <v>4.4002123147527029E-2</v>
      </c>
      <c r="L613">
        <v>3.1304644193142363E-2</v>
      </c>
      <c r="M613">
        <v>2.5246114516319411E-2</v>
      </c>
      <c r="N613">
        <v>1.5607113414247E-2</v>
      </c>
      <c r="O613">
        <v>1.0832107335816811E-2</v>
      </c>
      <c r="P613">
        <v>8.8355531352133261E-3</v>
      </c>
    </row>
    <row r="614" spans="1:16" x14ac:dyDescent="0.25">
      <c r="A614">
        <v>416</v>
      </c>
      <c r="B614">
        <v>9.418369408461609E-2</v>
      </c>
      <c r="C614">
        <v>0.20038002860921059</v>
      </c>
      <c r="D614">
        <v>0.15204832125666021</v>
      </c>
      <c r="E614">
        <v>0.14777435853663096</v>
      </c>
      <c r="F614">
        <v>9.4936898982329473E-2</v>
      </c>
      <c r="G614">
        <v>8.4236799946763918E-2</v>
      </c>
      <c r="H614">
        <v>7.6111640229040239E-2</v>
      </c>
      <c r="I614">
        <v>6.5288147203831123E-2</v>
      </c>
      <c r="J614">
        <v>4.5563123452004452E-2</v>
      </c>
      <c r="K614">
        <v>4.1915753766522741E-2</v>
      </c>
      <c r="L614">
        <v>3.1304696350215641E-2</v>
      </c>
      <c r="M614">
        <v>2.5388377081658219E-2</v>
      </c>
      <c r="N614">
        <v>1.517577920068694E-2</v>
      </c>
      <c r="O614">
        <v>1.0917745886849626E-2</v>
      </c>
      <c r="P614">
        <v>8.958329497595844E-3</v>
      </c>
    </row>
    <row r="615" spans="1:16" x14ac:dyDescent="0.25">
      <c r="A615">
        <v>76</v>
      </c>
      <c r="B615">
        <v>9.418356079817615E-2</v>
      </c>
      <c r="C615">
        <v>0.19838016221554211</v>
      </c>
      <c r="D615">
        <v>0.15240566240538406</v>
      </c>
      <c r="E615">
        <v>0.14334220262126232</v>
      </c>
      <c r="F615">
        <v>0.10166333349772726</v>
      </c>
      <c r="G615">
        <v>8.6023157292026545E-2</v>
      </c>
      <c r="H615">
        <v>6.9514660975047118E-2</v>
      </c>
      <c r="I615">
        <v>6.7166389113537853E-2</v>
      </c>
      <c r="J615">
        <v>4.6696743775786531E-2</v>
      </c>
      <c r="K615">
        <v>4.2708371705428481E-2</v>
      </c>
      <c r="L615">
        <v>3.1347398854538862E-2</v>
      </c>
      <c r="M615">
        <v>2.5389186440156333E-2</v>
      </c>
      <c r="N615">
        <v>1.529743357322271E-2</v>
      </c>
      <c r="O615">
        <v>1.1172635287621175E-2</v>
      </c>
      <c r="P615">
        <v>8.8926622427187227E-3</v>
      </c>
    </row>
    <row r="616" spans="1:16" x14ac:dyDescent="0.25">
      <c r="A616">
        <v>117</v>
      </c>
      <c r="B616">
        <v>9.4181680972172319E-2</v>
      </c>
      <c r="C616">
        <v>0.19954357641163509</v>
      </c>
      <c r="D616">
        <v>0.1426504363907154</v>
      </c>
      <c r="E616">
        <v>0.15012293510501443</v>
      </c>
      <c r="F616">
        <v>0.10495097618539051</v>
      </c>
      <c r="G616">
        <v>8.4143969179927947E-2</v>
      </c>
      <c r="H616">
        <v>7.451233622132003E-2</v>
      </c>
      <c r="I616">
        <v>6.4336672101234268E-2</v>
      </c>
      <c r="J616">
        <v>4.5645582345520554E-2</v>
      </c>
      <c r="K616">
        <v>4.2984538192660585E-2</v>
      </c>
      <c r="L616">
        <v>3.1473666233565685E-2</v>
      </c>
      <c r="M616">
        <v>2.5092786880973848E-2</v>
      </c>
      <c r="N616">
        <v>1.5026505698094541E-2</v>
      </c>
      <c r="O616">
        <v>1.0742238526274294E-2</v>
      </c>
      <c r="P616">
        <v>8.7737805276728361E-3</v>
      </c>
    </row>
    <row r="617" spans="1:16" x14ac:dyDescent="0.25">
      <c r="A617">
        <v>366</v>
      </c>
      <c r="B617">
        <v>9.4180767906230381E-2</v>
      </c>
      <c r="C617">
        <v>0.20349705077315214</v>
      </c>
      <c r="D617">
        <v>0.14610658835144347</v>
      </c>
      <c r="E617">
        <v>0.14209619311979352</v>
      </c>
      <c r="F617">
        <v>9.6775175904738706E-2</v>
      </c>
      <c r="G617">
        <v>8.7535480482097472E-2</v>
      </c>
      <c r="H617">
        <v>7.8565655107221924E-2</v>
      </c>
      <c r="I617">
        <v>6.6533785246182434E-2</v>
      </c>
      <c r="J617">
        <v>4.5108341945579562E-2</v>
      </c>
      <c r="K617">
        <v>4.3319032154458495E-2</v>
      </c>
      <c r="L617">
        <v>3.085357632671748E-2</v>
      </c>
      <c r="M617">
        <v>2.5285121821455293E-2</v>
      </c>
      <c r="N617">
        <v>1.4742209838582999E-2</v>
      </c>
      <c r="O617">
        <v>1.0899931817888068E-2</v>
      </c>
      <c r="P617">
        <v>8.6818571106884197E-3</v>
      </c>
    </row>
    <row r="618" spans="1:16" x14ac:dyDescent="0.25">
      <c r="A618">
        <v>586</v>
      </c>
      <c r="B618">
        <v>9.4177381726237464E-2</v>
      </c>
      <c r="C618">
        <v>0.20077933679125445</v>
      </c>
      <c r="D618">
        <v>0.14638533690390984</v>
      </c>
      <c r="E618">
        <v>0.14813674804947524</v>
      </c>
      <c r="F618">
        <v>9.5776162702676193E-2</v>
      </c>
      <c r="G618">
        <v>8.6632398029065819E-2</v>
      </c>
      <c r="H618">
        <v>7.5412935068655665E-2</v>
      </c>
      <c r="I618">
        <v>6.7022039189424079E-2</v>
      </c>
      <c r="J618">
        <v>4.575858706684325E-2</v>
      </c>
      <c r="K618">
        <v>4.3776318079661015E-2</v>
      </c>
      <c r="L618">
        <v>3.0569541166561628E-2</v>
      </c>
      <c r="M618">
        <v>2.4639354827357907E-2</v>
      </c>
      <c r="N618">
        <v>1.5146342424204264E-2</v>
      </c>
      <c r="O618">
        <v>1.1147550217681287E-2</v>
      </c>
      <c r="P618">
        <v>8.8173494832294377E-3</v>
      </c>
    </row>
    <row r="619" spans="1:16" x14ac:dyDescent="0.25">
      <c r="A619">
        <v>895</v>
      </c>
      <c r="B619">
        <v>9.416041118155781E-2</v>
      </c>
      <c r="C619">
        <v>0.2039843345394938</v>
      </c>
      <c r="D619">
        <v>0.14609376684770031</v>
      </c>
      <c r="E619">
        <v>0.14421528443118861</v>
      </c>
      <c r="F619">
        <v>0.10170443674331985</v>
      </c>
      <c r="G619">
        <v>8.4931863817581027E-2</v>
      </c>
      <c r="H619">
        <v>7.2896210751895146E-2</v>
      </c>
      <c r="I619">
        <v>6.4524957631568805E-2</v>
      </c>
      <c r="J619">
        <v>4.6665025454371074E-2</v>
      </c>
      <c r="K619">
        <v>4.3669031077842438E-2</v>
      </c>
      <c r="L619">
        <v>3.1294505174392181E-2</v>
      </c>
      <c r="M619">
        <v>2.4784139262211007E-2</v>
      </c>
      <c r="N619">
        <v>1.5474683928889729E-2</v>
      </c>
      <c r="O619">
        <v>1.0922032423776373E-2</v>
      </c>
      <c r="P619">
        <v>8.8397279157697052E-3</v>
      </c>
    </row>
    <row r="620" spans="1:16" x14ac:dyDescent="0.25">
      <c r="A620">
        <v>223</v>
      </c>
      <c r="B620">
        <v>9.4158755303778638E-2</v>
      </c>
      <c r="C620">
        <v>0.20284745000212442</v>
      </c>
      <c r="D620">
        <v>0.1445932259607893</v>
      </c>
      <c r="E620">
        <v>0.14999822595712503</v>
      </c>
      <c r="F620">
        <v>9.5166553892679737E-2</v>
      </c>
      <c r="G620">
        <v>8.5748218966736428E-2</v>
      </c>
      <c r="H620">
        <v>7.4160556164563476E-2</v>
      </c>
      <c r="I620">
        <v>6.8001653931097014E-2</v>
      </c>
      <c r="J620">
        <v>4.4874492121671557E-2</v>
      </c>
      <c r="K620">
        <v>4.2960037222202527E-2</v>
      </c>
      <c r="L620">
        <v>3.1534953047912921E-2</v>
      </c>
      <c r="M620">
        <v>2.510073648814776E-2</v>
      </c>
      <c r="N620">
        <v>1.4806413633272331E-2</v>
      </c>
      <c r="O620">
        <v>1.1277413443998052E-2</v>
      </c>
      <c r="P620">
        <v>8.9300691676795618E-3</v>
      </c>
    </row>
    <row r="621" spans="1:16" x14ac:dyDescent="0.25">
      <c r="A621">
        <v>662</v>
      </c>
      <c r="B621">
        <v>9.415809141810759E-2</v>
      </c>
      <c r="C621">
        <v>0.19840369888870593</v>
      </c>
      <c r="D621">
        <v>0.14644663056259022</v>
      </c>
      <c r="E621">
        <v>0.14564566250175481</v>
      </c>
      <c r="F621">
        <v>0.10174942693464016</v>
      </c>
      <c r="G621">
        <v>8.3570880347970541E-2</v>
      </c>
      <c r="H621">
        <v>7.5232634979472968E-2</v>
      </c>
      <c r="I621">
        <v>6.9361532173819018E-2</v>
      </c>
      <c r="J621">
        <v>4.5349034458715014E-2</v>
      </c>
      <c r="K621">
        <v>4.3057372822892695E-2</v>
      </c>
      <c r="L621">
        <v>3.1330921916489882E-2</v>
      </c>
      <c r="M621">
        <v>2.4827494599927977E-2</v>
      </c>
      <c r="N621">
        <v>1.5275330569074179E-2</v>
      </c>
      <c r="O621">
        <v>1.1078435906054881E-2</v>
      </c>
      <c r="P621">
        <v>8.6709433378917601E-3</v>
      </c>
    </row>
    <row r="622" spans="1:16" x14ac:dyDescent="0.25">
      <c r="A622">
        <v>166</v>
      </c>
      <c r="B622">
        <v>9.4158008314642286E-2</v>
      </c>
      <c r="C622">
        <v>0.20840546460312726</v>
      </c>
      <c r="D622">
        <v>0.14456477896614819</v>
      </c>
      <c r="E622">
        <v>0.14609074372427755</v>
      </c>
      <c r="F622">
        <v>9.2702533580055715E-2</v>
      </c>
      <c r="G622">
        <v>8.7283447409502016E-2</v>
      </c>
      <c r="H622">
        <v>7.5009376133969519E-2</v>
      </c>
      <c r="I622">
        <v>6.7636503158307146E-2</v>
      </c>
      <c r="J622">
        <v>4.5119275574007869E-2</v>
      </c>
      <c r="K622">
        <v>4.2939898073799478E-2</v>
      </c>
      <c r="L622">
        <v>3.0581144620587582E-2</v>
      </c>
      <c r="M622">
        <v>2.4667669183810192E-2</v>
      </c>
      <c r="N622">
        <v>1.510540564431974E-2</v>
      </c>
      <c r="O622">
        <v>1.1072988689515647E-2</v>
      </c>
      <c r="P622">
        <v>8.8207706385720862E-3</v>
      </c>
    </row>
    <row r="623" spans="1:16" x14ac:dyDescent="0.25">
      <c r="A623">
        <v>393</v>
      </c>
      <c r="B623">
        <v>9.4155511585921281E-2</v>
      </c>
      <c r="C623">
        <v>0.19550817250018609</v>
      </c>
      <c r="D623">
        <v>0.14344272351277659</v>
      </c>
      <c r="E623">
        <v>0.14973980893104466</v>
      </c>
      <c r="F623">
        <v>0.10472674124938776</v>
      </c>
      <c r="G623">
        <v>8.5175426318445324E-2</v>
      </c>
      <c r="H623">
        <v>7.3474964002472581E-2</v>
      </c>
      <c r="I623">
        <v>6.8211235067902901E-2</v>
      </c>
      <c r="J623">
        <v>4.4829437457101919E-2</v>
      </c>
      <c r="K623">
        <v>4.39315661895835E-2</v>
      </c>
      <c r="L623">
        <v>3.0693602852878404E-2</v>
      </c>
      <c r="M623">
        <v>2.5149200840434146E-2</v>
      </c>
      <c r="N623">
        <v>1.4926376848102314E-2</v>
      </c>
      <c r="O623">
        <v>1.132569585057612E-2</v>
      </c>
      <c r="P623">
        <v>8.8650483791076189E-3</v>
      </c>
    </row>
    <row r="624" spans="1:16" x14ac:dyDescent="0.25">
      <c r="A624">
        <v>652</v>
      </c>
      <c r="B624">
        <v>9.4155071254316769E-2</v>
      </c>
      <c r="C624">
        <v>0.20834976384396439</v>
      </c>
      <c r="D624">
        <v>0.14491178904349969</v>
      </c>
      <c r="E624">
        <v>0.1422059344775814</v>
      </c>
      <c r="F624">
        <v>0.10052042513883687</v>
      </c>
      <c r="G624">
        <v>8.6928990126533323E-2</v>
      </c>
      <c r="H624">
        <v>7.0444390157664391E-2</v>
      </c>
      <c r="I624">
        <v>6.6385694231693299E-2</v>
      </c>
      <c r="J624">
        <v>4.6351653987595123E-2</v>
      </c>
      <c r="K624">
        <v>4.2137233987360002E-2</v>
      </c>
      <c r="L624">
        <v>3.1555690462336826E-2</v>
      </c>
      <c r="M624">
        <v>2.4630034464039444E-2</v>
      </c>
      <c r="N624">
        <v>1.5631498021930364E-2</v>
      </c>
      <c r="O624">
        <v>1.1103677609312591E-2</v>
      </c>
      <c r="P624">
        <v>8.8432244476522037E-3</v>
      </c>
    </row>
    <row r="625" spans="1:16" x14ac:dyDescent="0.25">
      <c r="A625">
        <v>922</v>
      </c>
      <c r="B625">
        <v>9.4148993397420971E-2</v>
      </c>
      <c r="C625">
        <v>0.20054845739452173</v>
      </c>
      <c r="D625">
        <v>0.14694967955797442</v>
      </c>
      <c r="E625">
        <v>0.14734715327008158</v>
      </c>
      <c r="F625">
        <v>9.7282557602692971E-2</v>
      </c>
      <c r="G625">
        <v>8.5624837748982399E-2</v>
      </c>
      <c r="H625">
        <v>7.4825231908554515E-2</v>
      </c>
      <c r="I625">
        <v>6.7464544152242484E-2</v>
      </c>
      <c r="J625">
        <v>4.4989232283525117E-2</v>
      </c>
      <c r="K625">
        <v>4.3613467306190076E-2</v>
      </c>
      <c r="L625">
        <v>3.1144368454127786E-2</v>
      </c>
      <c r="M625">
        <v>2.4805056154058067E-2</v>
      </c>
      <c r="N625">
        <v>1.541321325998214E-2</v>
      </c>
      <c r="O625">
        <v>1.1202470956288124E-2</v>
      </c>
      <c r="P625">
        <v>8.7897299507785909E-3</v>
      </c>
    </row>
    <row r="626" spans="1:16" x14ac:dyDescent="0.25">
      <c r="A626">
        <v>257</v>
      </c>
      <c r="B626">
        <v>9.4133183807491499E-2</v>
      </c>
      <c r="C626">
        <v>0.20328682189585373</v>
      </c>
      <c r="D626">
        <v>0.14729919775812467</v>
      </c>
      <c r="E626">
        <v>0.1419969282244514</v>
      </c>
      <c r="F626">
        <v>0.10120009633702583</v>
      </c>
      <c r="G626">
        <v>8.5352903676834249E-2</v>
      </c>
      <c r="H626">
        <v>7.5719218716698428E-2</v>
      </c>
      <c r="I626">
        <v>6.5567205252288402E-2</v>
      </c>
      <c r="J626">
        <v>4.5802900642978775E-2</v>
      </c>
      <c r="K626">
        <v>4.3207287815953253E-2</v>
      </c>
      <c r="L626">
        <v>3.1519261730287483E-2</v>
      </c>
      <c r="M626">
        <v>2.4448616235843396E-2</v>
      </c>
      <c r="N626">
        <v>1.5085837100420043E-2</v>
      </c>
      <c r="O626">
        <v>1.0682144081768655E-2</v>
      </c>
      <c r="P626">
        <v>8.8315805314716465E-3</v>
      </c>
    </row>
    <row r="627" spans="1:16" x14ac:dyDescent="0.25">
      <c r="A627">
        <v>901</v>
      </c>
      <c r="B627">
        <v>9.4129506455675971E-2</v>
      </c>
      <c r="C627">
        <v>0.20183918069187262</v>
      </c>
      <c r="D627">
        <v>0.14922044922113828</v>
      </c>
      <c r="E627">
        <v>0.1430003057564892</v>
      </c>
      <c r="F627">
        <v>9.8282659104196243E-2</v>
      </c>
      <c r="G627">
        <v>8.6453899765327899E-2</v>
      </c>
      <c r="H627">
        <v>7.6223673965829256E-2</v>
      </c>
      <c r="I627">
        <v>6.4363716369225041E-2</v>
      </c>
      <c r="J627">
        <v>4.6006100153730613E-2</v>
      </c>
      <c r="K627">
        <v>4.2424573001929734E-2</v>
      </c>
      <c r="L627">
        <v>3.173531218973339E-2</v>
      </c>
      <c r="M627">
        <v>2.4861551906166408E-2</v>
      </c>
      <c r="N627">
        <v>1.571287467949398E-2</v>
      </c>
      <c r="O627">
        <v>1.1005498677812397E-2</v>
      </c>
      <c r="P627">
        <v>8.8702045170549002E-3</v>
      </c>
    </row>
    <row r="628" spans="1:16" x14ac:dyDescent="0.25">
      <c r="A628">
        <v>886</v>
      </c>
      <c r="B628">
        <v>9.4128292644273873E-2</v>
      </c>
      <c r="C628">
        <v>0.20734904375237256</v>
      </c>
      <c r="D628">
        <v>0.1410376170528139</v>
      </c>
      <c r="E628">
        <v>0.1498500394293559</v>
      </c>
      <c r="F628">
        <v>9.8326290225426119E-2</v>
      </c>
      <c r="G628">
        <v>8.197142100126685E-2</v>
      </c>
      <c r="H628">
        <v>7.5358084476380358E-2</v>
      </c>
      <c r="I628">
        <v>6.6751693669975048E-2</v>
      </c>
      <c r="J628">
        <v>4.5637498846996846E-2</v>
      </c>
      <c r="K628">
        <v>4.3073059751355176E-2</v>
      </c>
      <c r="L628">
        <v>3.0786116036685292E-2</v>
      </c>
      <c r="M628">
        <v>2.4721627754011839E-2</v>
      </c>
      <c r="N628">
        <v>1.5072296615784362E-2</v>
      </c>
      <c r="O628">
        <v>1.1114268338785425E-2</v>
      </c>
      <c r="P628">
        <v>8.9509430487903947E-3</v>
      </c>
    </row>
    <row r="629" spans="1:16" x14ac:dyDescent="0.25">
      <c r="A629">
        <v>794</v>
      </c>
      <c r="B629">
        <v>9.4126033811594761E-2</v>
      </c>
      <c r="C629">
        <v>0.19707413193999662</v>
      </c>
      <c r="D629">
        <v>0.14576148646377735</v>
      </c>
      <c r="E629">
        <v>0.15004263625255487</v>
      </c>
      <c r="F629">
        <v>0.10070649192963681</v>
      </c>
      <c r="G629">
        <v>8.4592484768838072E-2</v>
      </c>
      <c r="H629">
        <v>7.3970866225414975E-2</v>
      </c>
      <c r="I629">
        <v>6.6232050782251528E-2</v>
      </c>
      <c r="J629">
        <v>4.5583382257554171E-2</v>
      </c>
      <c r="K629">
        <v>4.410191681833573E-2</v>
      </c>
      <c r="L629">
        <v>3.1893247264035751E-2</v>
      </c>
      <c r="M629">
        <v>2.4931620713107727E-2</v>
      </c>
      <c r="N629">
        <v>1.5319147700689916E-2</v>
      </c>
      <c r="O629">
        <v>1.0912877990765112E-2</v>
      </c>
      <c r="P629">
        <v>8.8776588930414031E-3</v>
      </c>
    </row>
    <row r="630" spans="1:16" x14ac:dyDescent="0.25">
      <c r="A630">
        <v>119</v>
      </c>
      <c r="B630">
        <v>9.4117781436460407E-2</v>
      </c>
      <c r="C630">
        <v>0.19936597077819887</v>
      </c>
      <c r="D630">
        <v>0.14320202527069434</v>
      </c>
      <c r="E630">
        <v>0.15153465835823726</v>
      </c>
      <c r="F630">
        <v>9.6910801283370679E-2</v>
      </c>
      <c r="G630">
        <v>8.6298126906193803E-2</v>
      </c>
      <c r="H630">
        <v>7.6232163109759915E-2</v>
      </c>
      <c r="I630">
        <v>6.5484010533562134E-2</v>
      </c>
      <c r="J630">
        <v>4.5291351195852446E-2</v>
      </c>
      <c r="K630">
        <v>4.4454315913134958E-2</v>
      </c>
      <c r="L630">
        <v>3.1756093283837779E-2</v>
      </c>
      <c r="M630">
        <v>2.472239078715982E-2</v>
      </c>
      <c r="N630">
        <v>1.4974669473315886E-2</v>
      </c>
      <c r="O630">
        <v>1.095210820184489E-2</v>
      </c>
      <c r="P630">
        <v>8.8213149048373025E-3</v>
      </c>
    </row>
    <row r="631" spans="1:16" x14ac:dyDescent="0.25">
      <c r="A631">
        <v>67</v>
      </c>
      <c r="B631">
        <v>9.4117273165594789E-2</v>
      </c>
      <c r="C631">
        <v>0.19922526204583726</v>
      </c>
      <c r="D631">
        <v>0.14818328347662751</v>
      </c>
      <c r="E631">
        <v>0.14522281339450235</v>
      </c>
      <c r="F631">
        <v>0.10024774801776655</v>
      </c>
      <c r="G631">
        <v>8.6246665277763396E-2</v>
      </c>
      <c r="H631">
        <v>7.5200615469830159E-2</v>
      </c>
      <c r="I631">
        <v>6.6882107635425417E-2</v>
      </c>
      <c r="J631">
        <v>4.4202124116812437E-2</v>
      </c>
      <c r="K631">
        <v>4.3792638756757575E-2</v>
      </c>
      <c r="L631">
        <v>3.0887559306200529E-2</v>
      </c>
      <c r="M631">
        <v>2.4900768072377379E-2</v>
      </c>
      <c r="N631">
        <v>1.5278104429554689E-2</v>
      </c>
      <c r="O631">
        <v>1.0824280568918288E-2</v>
      </c>
      <c r="P631">
        <v>8.9060294316264041E-3</v>
      </c>
    </row>
    <row r="632" spans="1:16" x14ac:dyDescent="0.25">
      <c r="A632">
        <v>256</v>
      </c>
      <c r="B632">
        <v>9.4117056089502341E-2</v>
      </c>
      <c r="C632">
        <v>0.1956636199510744</v>
      </c>
      <c r="D632">
        <v>0.15056773974048493</v>
      </c>
      <c r="E632">
        <v>0.1463558000102774</v>
      </c>
      <c r="F632">
        <v>9.9423219224339041E-2</v>
      </c>
      <c r="G632">
        <v>8.6585143861637182E-2</v>
      </c>
      <c r="H632">
        <v>7.4078769989182738E-2</v>
      </c>
      <c r="I632">
        <v>6.7217337585999445E-2</v>
      </c>
      <c r="J632">
        <v>4.515643932408913E-2</v>
      </c>
      <c r="K632">
        <v>4.3546138996724625E-2</v>
      </c>
      <c r="L632">
        <v>3.1502849994461055E-2</v>
      </c>
      <c r="M632">
        <v>2.5223638008264774E-2</v>
      </c>
      <c r="N632">
        <v>1.5008939460905184E-2</v>
      </c>
      <c r="O632">
        <v>1.0706021029282919E-2</v>
      </c>
      <c r="P632">
        <v>8.9643428232771168E-3</v>
      </c>
    </row>
    <row r="633" spans="1:16" x14ac:dyDescent="0.25">
      <c r="A633">
        <v>690</v>
      </c>
      <c r="B633">
        <v>9.4116636548641122E-2</v>
      </c>
      <c r="C633">
        <v>0.19940560016793249</v>
      </c>
      <c r="D633">
        <v>0.15012841036469513</v>
      </c>
      <c r="E633">
        <v>0.14597872983314814</v>
      </c>
      <c r="F633">
        <v>9.7485678810625725E-2</v>
      </c>
      <c r="G633">
        <v>8.3895675696340613E-2</v>
      </c>
      <c r="H633">
        <v>7.6382746620592593E-2</v>
      </c>
      <c r="I633">
        <v>6.5920773294059501E-2</v>
      </c>
      <c r="J633">
        <v>4.5653604846063012E-2</v>
      </c>
      <c r="K633">
        <v>4.3684573668770529E-2</v>
      </c>
      <c r="L633">
        <v>3.0987675193738268E-2</v>
      </c>
      <c r="M633">
        <v>2.5407573893203989E-2</v>
      </c>
      <c r="N633">
        <v>1.502216560474731E-2</v>
      </c>
      <c r="O633">
        <v>1.1198332798779768E-2</v>
      </c>
      <c r="P633">
        <v>8.8484592073029555E-3</v>
      </c>
    </row>
    <row r="634" spans="1:16" x14ac:dyDescent="0.25">
      <c r="A634">
        <v>880</v>
      </c>
      <c r="B634">
        <v>9.4114762157772425E-2</v>
      </c>
      <c r="C634">
        <v>0.20074660818004736</v>
      </c>
      <c r="D634">
        <v>0.14458659817388039</v>
      </c>
      <c r="E634">
        <v>0.14606801807222247</v>
      </c>
      <c r="F634">
        <v>9.7815810254084035E-2</v>
      </c>
      <c r="G634">
        <v>8.9300716065893515E-2</v>
      </c>
      <c r="H634">
        <v>7.3170944596388052E-2</v>
      </c>
      <c r="I634">
        <v>6.7605365994232211E-2</v>
      </c>
      <c r="J634">
        <v>4.5405486301563762E-2</v>
      </c>
      <c r="K634">
        <v>4.357389323932636E-2</v>
      </c>
      <c r="L634">
        <v>3.1794057723315741E-2</v>
      </c>
      <c r="M634">
        <v>2.5078237746270344E-2</v>
      </c>
      <c r="N634">
        <v>1.5058457538742296E-2</v>
      </c>
      <c r="O634">
        <v>1.0992165788031744E-2</v>
      </c>
      <c r="P634">
        <v>8.8036403260017358E-3</v>
      </c>
    </row>
    <row r="635" spans="1:16" x14ac:dyDescent="0.25">
      <c r="A635">
        <v>668</v>
      </c>
      <c r="B635">
        <v>9.4087287124313718E-2</v>
      </c>
      <c r="C635">
        <v>0.20218687285682366</v>
      </c>
      <c r="D635">
        <v>0.14149115991931557</v>
      </c>
      <c r="E635">
        <v>0.1477669301428397</v>
      </c>
      <c r="F635">
        <v>9.8497486802957931E-2</v>
      </c>
      <c r="G635">
        <v>8.9341750223020031E-2</v>
      </c>
      <c r="H635">
        <v>7.406381873258254E-2</v>
      </c>
      <c r="I635">
        <v>6.5798687400621947E-2</v>
      </c>
      <c r="J635">
        <v>4.4927715719269325E-2</v>
      </c>
      <c r="K635">
        <v>4.4747976428267069E-2</v>
      </c>
      <c r="L635">
        <v>3.101766702340767E-2</v>
      </c>
      <c r="M635">
        <v>2.5212149663435126E-2</v>
      </c>
      <c r="N635">
        <v>1.5335237324693099E-2</v>
      </c>
      <c r="O635">
        <v>1.095004412908324E-2</v>
      </c>
      <c r="P635">
        <v>8.6625036336830073E-3</v>
      </c>
    </row>
    <row r="636" spans="1:16" x14ac:dyDescent="0.25">
      <c r="A636">
        <v>47</v>
      </c>
      <c r="B636">
        <v>9.408585293251806E-2</v>
      </c>
      <c r="C636">
        <v>0.20213979772602436</v>
      </c>
      <c r="D636">
        <v>0.14130272472254837</v>
      </c>
      <c r="E636">
        <v>0.15167486475355241</v>
      </c>
      <c r="F636">
        <v>9.644008385869178E-2</v>
      </c>
      <c r="G636">
        <v>8.696492016789148E-2</v>
      </c>
      <c r="H636">
        <v>7.2388894128116818E-2</v>
      </c>
      <c r="I636">
        <v>6.7015944218731693E-2</v>
      </c>
      <c r="J636">
        <v>4.477631201617089E-2</v>
      </c>
      <c r="K636">
        <v>4.5446269628787075E-2</v>
      </c>
      <c r="L636">
        <v>3.119069651206996E-2</v>
      </c>
      <c r="M636">
        <v>2.5129711435781403E-2</v>
      </c>
      <c r="N636">
        <v>1.5312645675179605E-2</v>
      </c>
      <c r="O636">
        <v>1.1303111149688782E-2</v>
      </c>
      <c r="P636">
        <v>8.9140240067653222E-3</v>
      </c>
    </row>
    <row r="637" spans="1:16" x14ac:dyDescent="0.25">
      <c r="A637">
        <v>997</v>
      </c>
      <c r="B637">
        <v>9.4082368918525228E-2</v>
      </c>
      <c r="C637">
        <v>0.20090931296127293</v>
      </c>
      <c r="D637">
        <v>0.14958334289988781</v>
      </c>
      <c r="E637">
        <v>0.14138633991460164</v>
      </c>
      <c r="F637">
        <v>9.9256155646047506E-2</v>
      </c>
      <c r="G637">
        <v>8.6619426483503834E-2</v>
      </c>
      <c r="H637">
        <v>7.6881210418658461E-2</v>
      </c>
      <c r="I637">
        <v>6.4951191730626689E-2</v>
      </c>
      <c r="J637">
        <v>4.4205091305010262E-2</v>
      </c>
      <c r="K637">
        <v>4.4363901280097276E-2</v>
      </c>
      <c r="L637">
        <v>3.1434932473243728E-2</v>
      </c>
      <c r="M637">
        <v>2.5224548514861677E-2</v>
      </c>
      <c r="N637">
        <v>1.5164427300909064E-2</v>
      </c>
      <c r="O637">
        <v>1.1270797345154401E-2</v>
      </c>
      <c r="P637">
        <v>8.7493217261247046E-3</v>
      </c>
    </row>
    <row r="638" spans="1:16" x14ac:dyDescent="0.25">
      <c r="A638">
        <v>622</v>
      </c>
      <c r="B638">
        <v>9.4076279508770594E-2</v>
      </c>
      <c r="C638">
        <v>0.20382678044667374</v>
      </c>
      <c r="D638">
        <v>0.14309295565037744</v>
      </c>
      <c r="E638">
        <v>0.14650508048286173</v>
      </c>
      <c r="F638">
        <v>9.9570175264284452E-2</v>
      </c>
      <c r="G638">
        <v>8.5311947037563396E-2</v>
      </c>
      <c r="H638">
        <v>7.5589748152968289E-2</v>
      </c>
      <c r="I638">
        <v>6.5854645046136723E-2</v>
      </c>
      <c r="J638">
        <v>4.4464736611728818E-2</v>
      </c>
      <c r="K638">
        <v>4.4704804515735989E-2</v>
      </c>
      <c r="L638">
        <v>3.0723101895681153E-2</v>
      </c>
      <c r="M638">
        <v>2.5558419926383309E-2</v>
      </c>
      <c r="N638">
        <v>1.5267110248072783E-2</v>
      </c>
      <c r="O638">
        <v>1.0611920569623555E-2</v>
      </c>
      <c r="P638">
        <v>8.9185741519086995E-3</v>
      </c>
    </row>
    <row r="639" spans="1:16" x14ac:dyDescent="0.25">
      <c r="A639">
        <v>931</v>
      </c>
      <c r="B639">
        <v>9.4049579481821327E-2</v>
      </c>
      <c r="C639">
        <v>0.19541545891236836</v>
      </c>
      <c r="D639">
        <v>0.14699478943769992</v>
      </c>
      <c r="E639">
        <v>0.15122093855088856</v>
      </c>
      <c r="F639">
        <v>0.10196381525793073</v>
      </c>
      <c r="G639">
        <v>8.2903244777798424E-2</v>
      </c>
      <c r="H639">
        <v>7.563469154087861E-2</v>
      </c>
      <c r="I639">
        <v>6.6306298352198492E-2</v>
      </c>
      <c r="J639">
        <v>4.5213242065260117E-2</v>
      </c>
      <c r="K639">
        <v>4.3200992080639052E-2</v>
      </c>
      <c r="L639">
        <v>3.194595721346466E-2</v>
      </c>
      <c r="M639">
        <v>2.4507689485905482E-2</v>
      </c>
      <c r="N639">
        <v>1.4795636597210603E-2</v>
      </c>
      <c r="O639">
        <v>1.1082944135310349E-2</v>
      </c>
      <c r="P639">
        <v>8.8143015924466422E-3</v>
      </c>
    </row>
    <row r="640" spans="1:16" x14ac:dyDescent="0.25">
      <c r="A640">
        <v>474</v>
      </c>
      <c r="B640">
        <v>9.4048720417874654E-2</v>
      </c>
      <c r="C640">
        <v>0.19446765264514262</v>
      </c>
      <c r="D640">
        <v>0.14940102033282845</v>
      </c>
      <c r="E640">
        <v>0.14705885929223955</v>
      </c>
      <c r="F640">
        <v>9.8966927300919022E-2</v>
      </c>
      <c r="G640">
        <v>8.634500849033748E-2</v>
      </c>
      <c r="H640">
        <v>7.3667468154415119E-2</v>
      </c>
      <c r="I640">
        <v>6.9696327680058109E-2</v>
      </c>
      <c r="J640">
        <v>4.5746917820488738E-2</v>
      </c>
      <c r="K640">
        <v>4.323073708474915E-2</v>
      </c>
      <c r="L640">
        <v>3.0922993127204843E-2</v>
      </c>
      <c r="M640">
        <v>2.5055235650822343E-2</v>
      </c>
      <c r="N640">
        <v>1.5307156723694815E-2</v>
      </c>
      <c r="O640">
        <v>1.1277711398897406E-2</v>
      </c>
      <c r="P640">
        <v>8.8559842982023559E-3</v>
      </c>
    </row>
    <row r="641" spans="1:16" x14ac:dyDescent="0.25">
      <c r="A641">
        <v>840</v>
      </c>
      <c r="B641">
        <v>9.4046174311738728E-2</v>
      </c>
      <c r="C641">
        <v>0.20577866029453157</v>
      </c>
      <c r="D641">
        <v>0.14739620681055041</v>
      </c>
      <c r="E641">
        <v>0.13991699575971595</v>
      </c>
      <c r="F641">
        <v>0.10051892224693751</v>
      </c>
      <c r="G641">
        <v>8.5286012122364502E-2</v>
      </c>
      <c r="H641">
        <v>7.5325724423841112E-2</v>
      </c>
      <c r="I641">
        <v>6.4518112739418015E-2</v>
      </c>
      <c r="J641">
        <v>4.5479972374919402E-2</v>
      </c>
      <c r="K641">
        <v>4.3568615266392573E-2</v>
      </c>
      <c r="L641">
        <v>3.1763610754992615E-2</v>
      </c>
      <c r="M641">
        <v>2.5399488235893553E-2</v>
      </c>
      <c r="N641">
        <v>1.517054987542091E-2</v>
      </c>
      <c r="O641">
        <v>1.1094083072293934E-2</v>
      </c>
      <c r="P641">
        <v>8.7830460227279229E-3</v>
      </c>
    </row>
    <row r="642" spans="1:16" x14ac:dyDescent="0.25">
      <c r="A642">
        <v>41</v>
      </c>
      <c r="B642">
        <v>9.4044417979896794E-2</v>
      </c>
      <c r="C642">
        <v>0.2028906960148221</v>
      </c>
      <c r="D642">
        <v>0.14633344099066936</v>
      </c>
      <c r="E642">
        <v>0.14489687154795922</v>
      </c>
      <c r="F642">
        <v>0.10162585050934907</v>
      </c>
      <c r="G642">
        <v>8.5177796752007082E-2</v>
      </c>
      <c r="H642">
        <v>7.4594932145026063E-2</v>
      </c>
      <c r="I642">
        <v>6.4035018772891875E-2</v>
      </c>
      <c r="J642">
        <v>4.6472261400436581E-2</v>
      </c>
      <c r="K642">
        <v>4.3238290593595421E-2</v>
      </c>
      <c r="L642">
        <v>3.1658791144645419E-2</v>
      </c>
      <c r="M642">
        <v>2.4531519725566477E-2</v>
      </c>
      <c r="N642">
        <v>1.4698906957323185E-2</v>
      </c>
      <c r="O642">
        <v>1.1163287088110315E-2</v>
      </c>
      <c r="P642">
        <v>8.6823363575977679E-3</v>
      </c>
    </row>
    <row r="643" spans="1:16" x14ac:dyDescent="0.25">
      <c r="A643">
        <v>724</v>
      </c>
      <c r="B643">
        <v>9.404382604222962E-2</v>
      </c>
      <c r="C643">
        <v>0.20341735941616995</v>
      </c>
      <c r="D643">
        <v>0.14961380001441579</v>
      </c>
      <c r="E643">
        <v>0.14495413602708337</v>
      </c>
      <c r="F643">
        <v>9.6477472643631115E-2</v>
      </c>
      <c r="G643">
        <v>8.4590165924120067E-2</v>
      </c>
      <c r="H643">
        <v>7.5218750461960998E-2</v>
      </c>
      <c r="I643">
        <v>6.4197081770615325E-2</v>
      </c>
      <c r="J643">
        <v>4.6182627142775941E-2</v>
      </c>
      <c r="K643">
        <v>4.3423345104912088E-2</v>
      </c>
      <c r="L643">
        <v>3.1764055751263565E-2</v>
      </c>
      <c r="M643">
        <v>2.4999388774355844E-2</v>
      </c>
      <c r="N643">
        <v>1.5349119025546778E-2</v>
      </c>
      <c r="O643">
        <v>1.1042516821063473E-2</v>
      </c>
      <c r="P643">
        <v>8.770181122085741E-3</v>
      </c>
    </row>
    <row r="644" spans="1:16" x14ac:dyDescent="0.25">
      <c r="A644">
        <v>485</v>
      </c>
      <c r="B644">
        <v>9.4039282691145393E-2</v>
      </c>
      <c r="C644">
        <v>0.19893887735270069</v>
      </c>
      <c r="D644">
        <v>0.14744348226223172</v>
      </c>
      <c r="E644">
        <v>0.15036740693599654</v>
      </c>
      <c r="F644">
        <v>9.6307809471002967E-2</v>
      </c>
      <c r="G644">
        <v>8.9669574981264225E-2</v>
      </c>
      <c r="H644">
        <v>7.2842609092838767E-2</v>
      </c>
      <c r="I644">
        <v>6.4637008517234334E-2</v>
      </c>
      <c r="J644">
        <v>4.4916360701633282E-2</v>
      </c>
      <c r="K644">
        <v>4.3289204810947099E-2</v>
      </c>
      <c r="L644">
        <v>3.1478979540543572E-2</v>
      </c>
      <c r="M644">
        <v>2.5049314239930003E-2</v>
      </c>
      <c r="N644">
        <v>1.5261810379238331E-2</v>
      </c>
      <c r="O644">
        <v>1.1046779700411463E-2</v>
      </c>
      <c r="P644">
        <v>8.7507820140270767E-3</v>
      </c>
    </row>
    <row r="645" spans="1:16" x14ac:dyDescent="0.25">
      <c r="A645">
        <v>920</v>
      </c>
      <c r="B645">
        <v>9.4028766979368364E-2</v>
      </c>
      <c r="C645">
        <v>0.20125573723480564</v>
      </c>
      <c r="D645">
        <v>0.14124362550207542</v>
      </c>
      <c r="E645">
        <v>0.15380740214966865</v>
      </c>
      <c r="F645">
        <v>9.6762913525271582E-2</v>
      </c>
      <c r="G645">
        <v>8.4863166441800017E-2</v>
      </c>
      <c r="H645">
        <v>7.6050728897040037E-2</v>
      </c>
      <c r="I645">
        <v>6.572390267587179E-2</v>
      </c>
      <c r="J645">
        <v>4.5436257421015758E-2</v>
      </c>
      <c r="K645">
        <v>4.3324820949967383E-2</v>
      </c>
      <c r="L645">
        <v>3.0938981853536923E-2</v>
      </c>
      <c r="M645">
        <v>2.5358872756738832E-2</v>
      </c>
      <c r="N645">
        <v>1.5509741753742132E-2</v>
      </c>
      <c r="O645">
        <v>1.0881652093689825E-2</v>
      </c>
      <c r="P645">
        <v>8.8421967447760482E-3</v>
      </c>
    </row>
    <row r="646" spans="1:16" x14ac:dyDescent="0.25">
      <c r="A646">
        <v>829</v>
      </c>
      <c r="B646">
        <v>9.4024291047717368E-2</v>
      </c>
      <c r="C646">
        <v>0.20390451511985536</v>
      </c>
      <c r="D646">
        <v>0.14606329889052097</v>
      </c>
      <c r="E646">
        <v>0.14424710921537962</v>
      </c>
      <c r="F646">
        <v>9.3525991281022944E-2</v>
      </c>
      <c r="G646">
        <v>8.9912335123971635E-2</v>
      </c>
      <c r="H646">
        <v>7.2393250902244105E-2</v>
      </c>
      <c r="I646">
        <v>6.7319569005229507E-2</v>
      </c>
      <c r="J646">
        <v>4.6343844651336279E-2</v>
      </c>
      <c r="K646">
        <v>4.4350331516320542E-2</v>
      </c>
      <c r="L646">
        <v>3.157178099154944E-2</v>
      </c>
      <c r="M646">
        <v>2.5391376304084747E-2</v>
      </c>
      <c r="N646">
        <v>1.500845363025129E-2</v>
      </c>
      <c r="O646">
        <v>1.0969903089778238E-2</v>
      </c>
      <c r="P646">
        <v>8.998240278455449E-3</v>
      </c>
    </row>
    <row r="647" spans="1:16" x14ac:dyDescent="0.25">
      <c r="A647">
        <v>122</v>
      </c>
      <c r="B647">
        <v>9.4008405469051662E-2</v>
      </c>
      <c r="C647">
        <v>0.20235382490199028</v>
      </c>
      <c r="D647">
        <v>0.14822339813068167</v>
      </c>
      <c r="E647">
        <v>0.14618012077044568</v>
      </c>
      <c r="F647">
        <v>9.8810298203446806E-2</v>
      </c>
      <c r="G647">
        <v>8.3053230809394071E-2</v>
      </c>
      <c r="H647">
        <v>7.4480753058160251E-2</v>
      </c>
      <c r="I647">
        <v>6.6125834726422597E-2</v>
      </c>
      <c r="J647">
        <v>4.6592997265129998E-2</v>
      </c>
      <c r="K647">
        <v>4.2193810227364868E-2</v>
      </c>
      <c r="L647">
        <v>3.1161606779740492E-2</v>
      </c>
      <c r="M647">
        <v>2.527724335792722E-2</v>
      </c>
      <c r="N647">
        <v>1.5640298301937704E-2</v>
      </c>
      <c r="O647">
        <v>1.1134297543202859E-2</v>
      </c>
      <c r="P647">
        <v>8.7722859241555189E-3</v>
      </c>
    </row>
    <row r="648" spans="1:16" x14ac:dyDescent="0.25">
      <c r="A648">
        <v>782</v>
      </c>
      <c r="B648">
        <v>9.4001432747988389E-2</v>
      </c>
      <c r="C648">
        <v>0.199999859107204</v>
      </c>
      <c r="D648">
        <v>0.14549345230054647</v>
      </c>
      <c r="E648">
        <v>0.14438985133025159</v>
      </c>
      <c r="F648">
        <v>0.10319177246695968</v>
      </c>
      <c r="G648">
        <v>8.6714846476878896E-2</v>
      </c>
      <c r="H648">
        <v>7.3894288512769232E-2</v>
      </c>
      <c r="I648">
        <v>6.6402225133902898E-2</v>
      </c>
      <c r="J648">
        <v>4.5765391137682625E-2</v>
      </c>
      <c r="K648">
        <v>4.339109642481398E-2</v>
      </c>
      <c r="L648">
        <v>3.1431552371954823E-2</v>
      </c>
      <c r="M648">
        <v>2.4756388224629618E-2</v>
      </c>
      <c r="N648">
        <v>1.4961275178492665E-2</v>
      </c>
      <c r="O648">
        <v>1.078608145659417E-2</v>
      </c>
      <c r="P648">
        <v>8.821919877319338E-3</v>
      </c>
    </row>
    <row r="649" spans="1:16" x14ac:dyDescent="0.25">
      <c r="A649">
        <v>954</v>
      </c>
      <c r="B649">
        <v>9.3997197848969566E-2</v>
      </c>
      <c r="C649">
        <v>0.19818089968717412</v>
      </c>
      <c r="D649">
        <v>0.14885482689546917</v>
      </c>
      <c r="E649">
        <v>0.14220599224729388</v>
      </c>
      <c r="F649">
        <v>9.9061730029074549E-2</v>
      </c>
      <c r="G649">
        <v>8.6606320232775494E-2</v>
      </c>
      <c r="H649">
        <v>7.6951252311353469E-2</v>
      </c>
      <c r="I649">
        <v>6.8663527928404453E-2</v>
      </c>
      <c r="J649">
        <v>4.4761914244603858E-2</v>
      </c>
      <c r="K649">
        <v>4.3085826504997198E-2</v>
      </c>
      <c r="L649">
        <v>3.1819919410517809E-2</v>
      </c>
      <c r="M649">
        <v>2.5085760545590228E-2</v>
      </c>
      <c r="N649">
        <v>1.4889623169834474E-2</v>
      </c>
      <c r="O649">
        <v>1.0956954725344827E-2</v>
      </c>
      <c r="P649">
        <v>8.8754520675665017E-3</v>
      </c>
    </row>
    <row r="650" spans="1:16" x14ac:dyDescent="0.25">
      <c r="A650">
        <v>857</v>
      </c>
      <c r="B650">
        <v>9.3989746964369916E-2</v>
      </c>
      <c r="C650">
        <v>0.20188477848857653</v>
      </c>
      <c r="D650">
        <v>0.14342915456402205</v>
      </c>
      <c r="E650">
        <v>0.14772984845168838</v>
      </c>
      <c r="F650">
        <v>9.8194034628683369E-2</v>
      </c>
      <c r="G650">
        <v>8.8409822310338476E-2</v>
      </c>
      <c r="H650">
        <v>7.4724482443326315E-2</v>
      </c>
      <c r="I650">
        <v>6.5904351692399596E-2</v>
      </c>
      <c r="J650">
        <v>4.562845040279738E-2</v>
      </c>
      <c r="K650">
        <v>4.269509311697315E-2</v>
      </c>
      <c r="L650">
        <v>3.1545392424381855E-2</v>
      </c>
      <c r="M650">
        <v>2.4852018350965312E-2</v>
      </c>
      <c r="N650">
        <v>1.510996480549766E-2</v>
      </c>
      <c r="O650">
        <v>1.1093210064434575E-2</v>
      </c>
      <c r="P650">
        <v>8.7993982559153184E-3</v>
      </c>
    </row>
    <row r="651" spans="1:16" x14ac:dyDescent="0.25">
      <c r="A651">
        <v>293</v>
      </c>
      <c r="B651">
        <v>9.3989069367310801E-2</v>
      </c>
      <c r="C651">
        <v>0.20547264685754002</v>
      </c>
      <c r="D651">
        <v>0.15009353146734306</v>
      </c>
      <c r="E651">
        <v>0.14175854796824547</v>
      </c>
      <c r="F651">
        <v>0.10009004384514872</v>
      </c>
      <c r="G651">
        <v>8.5211619195031771E-2</v>
      </c>
      <c r="H651">
        <v>7.3286674798820978E-2</v>
      </c>
      <c r="I651">
        <v>6.4856385945578757E-2</v>
      </c>
      <c r="J651">
        <v>4.4763336066761979E-2</v>
      </c>
      <c r="K651">
        <v>4.3402616630889415E-2</v>
      </c>
      <c r="L651">
        <v>3.0678818564182784E-2</v>
      </c>
      <c r="M651">
        <v>2.4964678659773275E-2</v>
      </c>
      <c r="N651">
        <v>1.5299406094631094E-2</v>
      </c>
      <c r="O651">
        <v>1.1205914781655764E-2</v>
      </c>
      <c r="P651">
        <v>8.9157791243968196E-3</v>
      </c>
    </row>
    <row r="652" spans="1:16" x14ac:dyDescent="0.25">
      <c r="A652">
        <v>35</v>
      </c>
      <c r="B652">
        <v>9.3988949051402565E-2</v>
      </c>
      <c r="C652">
        <v>0.19887488527687047</v>
      </c>
      <c r="D652">
        <v>0.15083442634328531</v>
      </c>
      <c r="E652">
        <v>0.14066279786359201</v>
      </c>
      <c r="F652">
        <v>0.1021896161563489</v>
      </c>
      <c r="G652">
        <v>8.7094179579294564E-2</v>
      </c>
      <c r="H652">
        <v>7.3213438490240826E-2</v>
      </c>
      <c r="I652">
        <v>6.7052830465915925E-2</v>
      </c>
      <c r="J652">
        <v>4.4235623570589175E-2</v>
      </c>
      <c r="K652">
        <v>4.4662063213028E-2</v>
      </c>
      <c r="L652">
        <v>3.1887586189767766E-2</v>
      </c>
      <c r="M652">
        <v>2.4728872534654289E-2</v>
      </c>
      <c r="N652">
        <v>1.474217510058147E-2</v>
      </c>
      <c r="O652">
        <v>1.0910543510273932E-2</v>
      </c>
      <c r="P652">
        <v>8.9109617055572812E-3</v>
      </c>
    </row>
    <row r="653" spans="1:16" x14ac:dyDescent="0.25">
      <c r="A653">
        <v>56</v>
      </c>
      <c r="B653">
        <v>9.398781178523534E-2</v>
      </c>
      <c r="C653">
        <v>0.19524721826628985</v>
      </c>
      <c r="D653">
        <v>0.15220978854169623</v>
      </c>
      <c r="E653">
        <v>0.14213793620078047</v>
      </c>
      <c r="F653">
        <v>0.10142876412336398</v>
      </c>
      <c r="G653">
        <v>8.609521502606364E-2</v>
      </c>
      <c r="H653">
        <v>7.3025698148192722E-2</v>
      </c>
      <c r="I653">
        <v>6.7954065123560045E-2</v>
      </c>
      <c r="J653">
        <v>4.5961556953407423E-2</v>
      </c>
      <c r="K653">
        <v>4.4062635833275805E-2</v>
      </c>
      <c r="L653">
        <v>3.1601091682625239E-2</v>
      </c>
      <c r="M653">
        <v>2.4834596821750484E-2</v>
      </c>
      <c r="N653">
        <v>1.538170937876763E-2</v>
      </c>
      <c r="O653">
        <v>1.1317357191854045E-2</v>
      </c>
      <c r="P653">
        <v>8.742366708372468E-3</v>
      </c>
    </row>
    <row r="654" spans="1:16" x14ac:dyDescent="0.25">
      <c r="A654">
        <v>862</v>
      </c>
      <c r="B654">
        <v>9.3985986739809041E-2</v>
      </c>
      <c r="C654">
        <v>0.20184161714317259</v>
      </c>
      <c r="D654">
        <v>0.14462072342138735</v>
      </c>
      <c r="E654">
        <v>0.14715514599596863</v>
      </c>
      <c r="F654">
        <v>9.9531965671449868E-2</v>
      </c>
      <c r="G654">
        <v>8.3931151759036343E-2</v>
      </c>
      <c r="H654">
        <v>7.3654533198850292E-2</v>
      </c>
      <c r="I654">
        <v>6.9321871038462241E-2</v>
      </c>
      <c r="J654">
        <v>4.5588713400363377E-2</v>
      </c>
      <c r="K654">
        <v>4.3208968526090567E-2</v>
      </c>
      <c r="L654">
        <v>3.1120669605152279E-2</v>
      </c>
      <c r="M654">
        <v>2.5059070193262128E-2</v>
      </c>
      <c r="N654">
        <v>1.5291082416551983E-2</v>
      </c>
      <c r="O654">
        <v>1.0818651473665826E-2</v>
      </c>
      <c r="P654">
        <v>8.8558361565864874E-3</v>
      </c>
    </row>
    <row r="655" spans="1:16" x14ac:dyDescent="0.25">
      <c r="A655">
        <v>170</v>
      </c>
      <c r="B655">
        <v>9.3971834159987291E-2</v>
      </c>
      <c r="C655">
        <v>0.19887023532979292</v>
      </c>
      <c r="D655">
        <v>0.14489510384866783</v>
      </c>
      <c r="E655">
        <v>0.14667760399983779</v>
      </c>
      <c r="F655">
        <v>0.10377122790030538</v>
      </c>
      <c r="G655">
        <v>8.4006791210909398E-2</v>
      </c>
      <c r="H655">
        <v>7.7253776977427621E-2</v>
      </c>
      <c r="I655">
        <v>6.4133343152985661E-2</v>
      </c>
      <c r="J655">
        <v>4.5066412325207972E-2</v>
      </c>
      <c r="K655">
        <v>4.3450593727904697E-2</v>
      </c>
      <c r="L655">
        <v>3.1572647113124706E-2</v>
      </c>
      <c r="M655">
        <v>2.513070697456498E-2</v>
      </c>
      <c r="N655">
        <v>1.5272297538722281E-2</v>
      </c>
      <c r="O655">
        <v>1.1114023455845943E-2</v>
      </c>
      <c r="P655">
        <v>8.7852364447028007E-3</v>
      </c>
    </row>
    <row r="656" spans="1:16" x14ac:dyDescent="0.25">
      <c r="A656">
        <v>83</v>
      </c>
      <c r="B656">
        <v>9.3962782040831666E-2</v>
      </c>
      <c r="C656">
        <v>0.20020041788597814</v>
      </c>
      <c r="D656">
        <v>0.14766435516893511</v>
      </c>
      <c r="E656">
        <v>0.14573464895476032</v>
      </c>
      <c r="F656">
        <v>9.726130650826259E-2</v>
      </c>
      <c r="G656">
        <v>8.8403881607098361E-2</v>
      </c>
      <c r="H656">
        <v>7.5133975496915487E-2</v>
      </c>
      <c r="I656">
        <v>6.5691901657240023E-2</v>
      </c>
      <c r="J656">
        <v>4.4883703148567822E-2</v>
      </c>
      <c r="K656">
        <v>4.4346495432269643E-2</v>
      </c>
      <c r="L656">
        <v>3.0747483309001546E-2</v>
      </c>
      <c r="M656">
        <v>2.491692867832352E-2</v>
      </c>
      <c r="N656">
        <v>1.5236671672177632E-2</v>
      </c>
      <c r="O656">
        <v>1.0912615509500774E-2</v>
      </c>
      <c r="P656">
        <v>8.8656149709690699E-3</v>
      </c>
    </row>
    <row r="657" spans="1:16" x14ac:dyDescent="0.25">
      <c r="A657">
        <v>195</v>
      </c>
      <c r="B657">
        <v>9.3962743101695015E-2</v>
      </c>
      <c r="C657">
        <v>0.19474993344403652</v>
      </c>
      <c r="D657">
        <v>0.14886621176418366</v>
      </c>
      <c r="E657">
        <v>0.15002648225469592</v>
      </c>
      <c r="F657">
        <v>0.10111031511846667</v>
      </c>
      <c r="G657">
        <v>8.7370044101611352E-2</v>
      </c>
      <c r="H657">
        <v>7.463182956807464E-2</v>
      </c>
      <c r="I657">
        <v>6.3795198032934403E-2</v>
      </c>
      <c r="J657">
        <v>4.4894545775011709E-2</v>
      </c>
      <c r="K657">
        <v>4.3696946681333386E-2</v>
      </c>
      <c r="L657">
        <v>3.1078595634200203E-2</v>
      </c>
      <c r="M657">
        <v>2.4846054865099016E-2</v>
      </c>
      <c r="N657">
        <v>1.5009249739970337E-2</v>
      </c>
      <c r="O657">
        <v>1.1044358644714895E-2</v>
      </c>
      <c r="P657">
        <v>8.8802343756674233E-3</v>
      </c>
    </row>
    <row r="658" spans="1:16" x14ac:dyDescent="0.25">
      <c r="A658">
        <v>768</v>
      </c>
      <c r="B658">
        <v>9.3961852965893003E-2</v>
      </c>
      <c r="C658">
        <v>0.20235091757251092</v>
      </c>
      <c r="D658">
        <v>0.1456670637288649</v>
      </c>
      <c r="E658">
        <v>0.14330730509541548</v>
      </c>
      <c r="F658">
        <v>9.9021200382849422E-2</v>
      </c>
      <c r="G658">
        <v>8.3540031550003752E-2</v>
      </c>
      <c r="H658">
        <v>7.8536742438637494E-2</v>
      </c>
      <c r="I658">
        <v>6.6265799923371824E-2</v>
      </c>
      <c r="J658">
        <v>4.5946277327096836E-2</v>
      </c>
      <c r="K658">
        <v>4.4231020832974539E-2</v>
      </c>
      <c r="L658">
        <v>3.0724968353317457E-2</v>
      </c>
      <c r="M658">
        <v>2.5530521028818223E-2</v>
      </c>
      <c r="N658">
        <v>1.5102447934128174E-2</v>
      </c>
      <c r="O658">
        <v>1.0891588930835468E-2</v>
      </c>
      <c r="P658">
        <v>8.8841149011755043E-3</v>
      </c>
    </row>
    <row r="659" spans="1:16" x14ac:dyDescent="0.25">
      <c r="A659">
        <v>162</v>
      </c>
      <c r="B659">
        <v>9.3961081133019833E-2</v>
      </c>
      <c r="C659">
        <v>0.20032447383573329</v>
      </c>
      <c r="D659">
        <v>0.14821843948154897</v>
      </c>
      <c r="E659">
        <v>0.14229794116216193</v>
      </c>
      <c r="F659">
        <v>0.10278849837225867</v>
      </c>
      <c r="G659">
        <v>8.5823333478984659E-2</v>
      </c>
      <c r="H659">
        <v>7.3918317716048829E-2</v>
      </c>
      <c r="I659">
        <v>6.6497833856000763E-2</v>
      </c>
      <c r="J659">
        <v>4.5270686610358345E-2</v>
      </c>
      <c r="K659">
        <v>4.365579112880609E-2</v>
      </c>
      <c r="L659">
        <v>3.1197615635713691E-2</v>
      </c>
      <c r="M659">
        <v>2.5184570291440528E-2</v>
      </c>
      <c r="N659">
        <v>1.497941692646783E-2</v>
      </c>
      <c r="O659">
        <v>1.0895663936618481E-2</v>
      </c>
      <c r="P659">
        <v>8.9474175678579976E-3</v>
      </c>
    </row>
    <row r="660" spans="1:16" x14ac:dyDescent="0.25">
      <c r="A660">
        <v>795</v>
      </c>
      <c r="B660">
        <v>9.3960100239433686E-2</v>
      </c>
      <c r="C660">
        <v>0.20520444464420234</v>
      </c>
      <c r="D660">
        <v>0.15101315687579128</v>
      </c>
      <c r="E660">
        <v>0.13741400282547717</v>
      </c>
      <c r="F660">
        <v>0.10093833636876241</v>
      </c>
      <c r="G660">
        <v>8.5635015623794164E-2</v>
      </c>
      <c r="H660">
        <v>7.1746807793033968E-2</v>
      </c>
      <c r="I660">
        <v>6.7202416841478402E-2</v>
      </c>
      <c r="J660">
        <v>4.4560336049629425E-2</v>
      </c>
      <c r="K660">
        <v>4.4176674626519426E-2</v>
      </c>
      <c r="L660">
        <v>3.1349603148629952E-2</v>
      </c>
      <c r="M660">
        <v>2.5300976792967333E-2</v>
      </c>
      <c r="N660">
        <v>1.5540925381428513E-2</v>
      </c>
      <c r="O660">
        <v>1.1033371901414802E-2</v>
      </c>
      <c r="P660">
        <v>8.8839311268707997E-3</v>
      </c>
    </row>
    <row r="661" spans="1:16" x14ac:dyDescent="0.25">
      <c r="A661">
        <v>561</v>
      </c>
      <c r="B661">
        <v>9.3950589241217769E-2</v>
      </c>
      <c r="C661">
        <v>0.20119880480098215</v>
      </c>
      <c r="D661">
        <v>0.1434320367916076</v>
      </c>
      <c r="E661">
        <v>0.15227072525947652</v>
      </c>
      <c r="F661">
        <v>9.7542425355623671E-2</v>
      </c>
      <c r="G661">
        <v>8.7082083471000798E-2</v>
      </c>
      <c r="H661">
        <v>7.0824815067865685E-2</v>
      </c>
      <c r="I661">
        <v>6.7635080064605044E-2</v>
      </c>
      <c r="J661">
        <v>4.6171457314693645E-2</v>
      </c>
      <c r="K661">
        <v>4.3656345893207618E-2</v>
      </c>
      <c r="L661">
        <v>3.0904271152409207E-2</v>
      </c>
      <c r="M661">
        <v>2.4729805188517855E-2</v>
      </c>
      <c r="N661">
        <v>1.4702774641865342E-2</v>
      </c>
      <c r="O661">
        <v>1.1057561529423804E-2</v>
      </c>
      <c r="P661">
        <v>8.7918134687210749E-3</v>
      </c>
    </row>
    <row r="662" spans="1:16" x14ac:dyDescent="0.25">
      <c r="A662">
        <v>198</v>
      </c>
      <c r="B662">
        <v>9.3947223163595675E-2</v>
      </c>
      <c r="C662">
        <v>0.20076085854048759</v>
      </c>
      <c r="D662">
        <v>0.14857802692500624</v>
      </c>
      <c r="E662">
        <v>0.14407284598382103</v>
      </c>
      <c r="F662">
        <v>0.10022171976045757</v>
      </c>
      <c r="G662">
        <v>8.464924395518203E-2</v>
      </c>
      <c r="H662">
        <v>7.6766575210205329E-2</v>
      </c>
      <c r="I662">
        <v>6.4464829632778789E-2</v>
      </c>
      <c r="J662">
        <v>4.4665085731559417E-2</v>
      </c>
      <c r="K662">
        <v>4.5226476060950545E-2</v>
      </c>
      <c r="L662">
        <v>3.0847324714164046E-2</v>
      </c>
      <c r="M662">
        <v>2.4828066110001733E-2</v>
      </c>
      <c r="N662">
        <v>1.4964112287008334E-2</v>
      </c>
      <c r="O662">
        <v>1.119315057105558E-2</v>
      </c>
      <c r="P662">
        <v>8.7616845173217866E-3</v>
      </c>
    </row>
    <row r="663" spans="1:16" x14ac:dyDescent="0.25">
      <c r="A663">
        <v>985</v>
      </c>
      <c r="B663">
        <v>9.3947171271071842E-2</v>
      </c>
      <c r="C663">
        <v>0.20360209251471958</v>
      </c>
      <c r="D663">
        <v>0.15072841709794341</v>
      </c>
      <c r="E663">
        <v>0.14555981727035952</v>
      </c>
      <c r="F663">
        <v>9.5612388692658853E-2</v>
      </c>
      <c r="G663">
        <v>8.5025049343786505E-2</v>
      </c>
      <c r="H663">
        <v>7.5107603934572734E-2</v>
      </c>
      <c r="I663">
        <v>6.5582121214375594E-2</v>
      </c>
      <c r="J663">
        <v>4.4818768229656185E-2</v>
      </c>
      <c r="K663">
        <v>4.2907359278910269E-2</v>
      </c>
      <c r="L663">
        <v>3.0796486679309572E-2</v>
      </c>
      <c r="M663">
        <v>2.5464104179216521E-2</v>
      </c>
      <c r="N663">
        <v>1.5008408144985544E-2</v>
      </c>
      <c r="O663">
        <v>1.0987840281386977E-2</v>
      </c>
      <c r="P663">
        <v>8.7995431381188045E-3</v>
      </c>
    </row>
    <row r="664" spans="1:16" x14ac:dyDescent="0.25">
      <c r="A664">
        <v>207</v>
      </c>
      <c r="B664">
        <v>9.3943976947425401E-2</v>
      </c>
      <c r="C664">
        <v>0.19619556248306558</v>
      </c>
      <c r="D664">
        <v>0.14670448790291973</v>
      </c>
      <c r="E664">
        <v>0.1474813033553854</v>
      </c>
      <c r="F664">
        <v>9.6966824839490859E-2</v>
      </c>
      <c r="G664">
        <v>8.6106324470357973E-2</v>
      </c>
      <c r="H664">
        <v>7.8099700523188931E-2</v>
      </c>
      <c r="I664">
        <v>6.9092038058445035E-2</v>
      </c>
      <c r="J664">
        <v>4.4937647628847409E-2</v>
      </c>
      <c r="K664">
        <v>4.3232805836004924E-2</v>
      </c>
      <c r="L664">
        <v>3.1489408808507223E-2</v>
      </c>
      <c r="M664">
        <v>2.4609210391971219E-2</v>
      </c>
      <c r="N664">
        <v>1.5413282799279357E-2</v>
      </c>
      <c r="O664">
        <v>1.0776609478458746E-2</v>
      </c>
      <c r="P664">
        <v>8.8947934240775472E-3</v>
      </c>
    </row>
    <row r="665" spans="1:16" x14ac:dyDescent="0.25">
      <c r="A665">
        <v>252</v>
      </c>
      <c r="B665">
        <v>9.3935868567126296E-2</v>
      </c>
      <c r="C665">
        <v>0.19367063938078283</v>
      </c>
      <c r="D665">
        <v>0.14984800531392581</v>
      </c>
      <c r="E665">
        <v>0.14611217701337376</v>
      </c>
      <c r="F665">
        <v>0.1012464210237685</v>
      </c>
      <c r="G665">
        <v>8.8856278578652761E-2</v>
      </c>
      <c r="H665">
        <v>7.3933476976761267E-2</v>
      </c>
      <c r="I665">
        <v>6.5501264143757301E-2</v>
      </c>
      <c r="J665">
        <v>4.5145631862159884E-2</v>
      </c>
      <c r="K665">
        <v>4.3691968533993895E-2</v>
      </c>
      <c r="L665">
        <v>3.1832343759480096E-2</v>
      </c>
      <c r="M665">
        <v>2.4943345534789423E-2</v>
      </c>
      <c r="N665">
        <v>1.5067406732798331E-2</v>
      </c>
      <c r="O665">
        <v>1.1317380639546251E-2</v>
      </c>
      <c r="P665">
        <v>8.8336605062098762E-3</v>
      </c>
    </row>
    <row r="666" spans="1:16" x14ac:dyDescent="0.25">
      <c r="A666">
        <v>193</v>
      </c>
      <c r="B666">
        <v>9.3904631670668967E-2</v>
      </c>
      <c r="C666">
        <v>0.19918848599280461</v>
      </c>
      <c r="D666">
        <v>0.14981823530929236</v>
      </c>
      <c r="E666">
        <v>0.14376759664709837</v>
      </c>
      <c r="F666">
        <v>9.9177056595277133E-2</v>
      </c>
      <c r="G666">
        <v>8.5691640845549963E-2</v>
      </c>
      <c r="H666">
        <v>7.4657098735408364E-2</v>
      </c>
      <c r="I666">
        <v>6.742174249181089E-2</v>
      </c>
      <c r="J666">
        <v>4.6431300490666898E-2</v>
      </c>
      <c r="K666">
        <v>4.2801937262946031E-2</v>
      </c>
      <c r="L666">
        <v>3.058301929433449E-2</v>
      </c>
      <c r="M666">
        <v>2.5374953759668428E-2</v>
      </c>
      <c r="N666">
        <v>1.5421226592304629E-2</v>
      </c>
      <c r="O666">
        <v>1.0739173903902676E-2</v>
      </c>
      <c r="P666">
        <v>8.9265320789350816E-3</v>
      </c>
    </row>
    <row r="667" spans="1:16" x14ac:dyDescent="0.25">
      <c r="A667">
        <v>967</v>
      </c>
      <c r="B667">
        <v>9.3893698804349598E-2</v>
      </c>
      <c r="C667">
        <v>0.20368366757554618</v>
      </c>
      <c r="D667">
        <v>0.14563452785492467</v>
      </c>
      <c r="E667">
        <v>0.145566300306194</v>
      </c>
      <c r="F667">
        <v>9.718837075921874E-2</v>
      </c>
      <c r="G667">
        <v>8.6502071510510842E-2</v>
      </c>
      <c r="H667">
        <v>7.5737558117352582E-2</v>
      </c>
      <c r="I667">
        <v>6.4917884740163787E-2</v>
      </c>
      <c r="J667">
        <v>4.5135331976587957E-2</v>
      </c>
      <c r="K667">
        <v>4.3905709536212721E-2</v>
      </c>
      <c r="L667">
        <v>3.2012849938104389E-2</v>
      </c>
      <c r="M667">
        <v>2.4466276683003746E-2</v>
      </c>
      <c r="N667">
        <v>1.4945375255906706E-2</v>
      </c>
      <c r="O667">
        <v>1.1406142341506557E-2</v>
      </c>
      <c r="P667">
        <v>8.8979334047671298E-3</v>
      </c>
    </row>
    <row r="668" spans="1:16" x14ac:dyDescent="0.25">
      <c r="A668">
        <v>101</v>
      </c>
      <c r="B668">
        <v>9.389018161166153E-2</v>
      </c>
      <c r="C668">
        <v>0.19799206325550545</v>
      </c>
      <c r="D668">
        <v>0.14635758872630311</v>
      </c>
      <c r="E668">
        <v>0.14588978483240017</v>
      </c>
      <c r="F668">
        <v>0.1000120150585327</v>
      </c>
      <c r="G668">
        <v>8.8401011082405695E-2</v>
      </c>
      <c r="H668">
        <v>7.7040510768162498E-2</v>
      </c>
      <c r="I668">
        <v>6.4426147978499687E-2</v>
      </c>
      <c r="J668">
        <v>4.5560747768075734E-2</v>
      </c>
      <c r="K668">
        <v>4.3514363711210438E-2</v>
      </c>
      <c r="L668">
        <v>3.1317678561660608E-2</v>
      </c>
      <c r="M668">
        <v>2.4161287435993273E-2</v>
      </c>
      <c r="N668">
        <v>1.5245767547597081E-2</v>
      </c>
      <c r="O668">
        <v>1.1136428614080259E-2</v>
      </c>
      <c r="P668">
        <v>8.9446046595732069E-3</v>
      </c>
    </row>
    <row r="669" spans="1:16" x14ac:dyDescent="0.25">
      <c r="A669">
        <v>615</v>
      </c>
      <c r="B669">
        <v>9.3880732187760954E-2</v>
      </c>
      <c r="C669">
        <v>0.19984381299497209</v>
      </c>
      <c r="D669">
        <v>0.14862593348153083</v>
      </c>
      <c r="E669">
        <v>0.14205604825120183</v>
      </c>
      <c r="F669">
        <v>0.10257237129148492</v>
      </c>
      <c r="G669">
        <v>8.774283839146664E-2</v>
      </c>
      <c r="H669">
        <v>7.4688591730269913E-2</v>
      </c>
      <c r="I669">
        <v>6.507433828137546E-2</v>
      </c>
      <c r="J669">
        <v>4.4530494121847952E-2</v>
      </c>
      <c r="K669">
        <v>4.4411318790680825E-2</v>
      </c>
      <c r="L669">
        <v>3.0671859093808106E-2</v>
      </c>
      <c r="M669">
        <v>2.5051417655650311E-2</v>
      </c>
      <c r="N669">
        <v>1.48368310353327E-2</v>
      </c>
      <c r="O669">
        <v>1.1122571920468461E-2</v>
      </c>
      <c r="P669">
        <v>8.7715729599100994E-3</v>
      </c>
    </row>
    <row r="670" spans="1:16" x14ac:dyDescent="0.25">
      <c r="A670">
        <v>568</v>
      </c>
      <c r="B670">
        <v>9.387660377551435E-2</v>
      </c>
      <c r="C670">
        <v>0.1991119161784359</v>
      </c>
      <c r="D670">
        <v>0.14526979711959617</v>
      </c>
      <c r="E670">
        <v>0.14944741684953919</v>
      </c>
      <c r="F670">
        <v>9.5557210112979685E-2</v>
      </c>
      <c r="G670">
        <v>8.773911601939588E-2</v>
      </c>
      <c r="H670">
        <v>7.5919326284436969E-2</v>
      </c>
      <c r="I670">
        <v>6.6787960103951063E-2</v>
      </c>
      <c r="J670">
        <v>4.5000640503834524E-2</v>
      </c>
      <c r="K670">
        <v>4.3248260338514762E-2</v>
      </c>
      <c r="L670">
        <v>3.190446473864024E-2</v>
      </c>
      <c r="M670">
        <v>2.4894384058105269E-2</v>
      </c>
      <c r="N670">
        <v>1.5218292689208397E-2</v>
      </c>
      <c r="O670">
        <v>1.0996192797038918E-2</v>
      </c>
      <c r="P670">
        <v>8.9050222063230475E-3</v>
      </c>
    </row>
    <row r="671" spans="1:16" x14ac:dyDescent="0.25">
      <c r="A671">
        <v>292</v>
      </c>
      <c r="B671">
        <v>9.3871086894419434E-2</v>
      </c>
      <c r="C671">
        <v>0.20233536757691009</v>
      </c>
      <c r="D671">
        <v>0.14815469366829689</v>
      </c>
      <c r="E671">
        <v>0.14797814251105174</v>
      </c>
      <c r="F671">
        <v>9.4946156195909737E-2</v>
      </c>
      <c r="G671">
        <v>8.4618122841493754E-2</v>
      </c>
      <c r="H671">
        <v>7.4861295312873333E-2</v>
      </c>
      <c r="I671">
        <v>6.8390372134838021E-2</v>
      </c>
      <c r="J671">
        <v>4.5382499737683178E-2</v>
      </c>
      <c r="K671">
        <v>4.3143960012316032E-2</v>
      </c>
      <c r="L671">
        <v>3.0987906961067211E-2</v>
      </c>
      <c r="M671">
        <v>2.4345154331773367E-2</v>
      </c>
      <c r="N671">
        <v>1.5138245744243078E-2</v>
      </c>
      <c r="O671">
        <v>1.0903489114575888E-2</v>
      </c>
      <c r="P671">
        <v>8.8145938569676764E-3</v>
      </c>
    </row>
    <row r="672" spans="1:16" x14ac:dyDescent="0.25">
      <c r="A672">
        <v>211</v>
      </c>
      <c r="B672">
        <v>9.3868535550461013E-2</v>
      </c>
      <c r="C672">
        <v>0.19726509557347047</v>
      </c>
      <c r="D672">
        <v>0.15062171647592956</v>
      </c>
      <c r="E672">
        <v>0.1455591800954501</v>
      </c>
      <c r="F672">
        <v>9.5367345675683807E-2</v>
      </c>
      <c r="G672">
        <v>8.603070675249537E-2</v>
      </c>
      <c r="H672">
        <v>7.4788519980886065E-2</v>
      </c>
      <c r="I672">
        <v>6.7969632407095068E-2</v>
      </c>
      <c r="J672">
        <v>4.5459708048453687E-2</v>
      </c>
      <c r="K672">
        <v>4.4404875596885121E-2</v>
      </c>
      <c r="L672">
        <v>3.1580610279232563E-2</v>
      </c>
      <c r="M672">
        <v>2.5558683597867726E-2</v>
      </c>
      <c r="N672">
        <v>1.5161498938942192E-2</v>
      </c>
      <c r="O672">
        <v>1.1315751412910953E-2</v>
      </c>
      <c r="P672">
        <v>8.916675164697286E-3</v>
      </c>
    </row>
    <row r="673" spans="1:16" x14ac:dyDescent="0.25">
      <c r="A673">
        <v>943</v>
      </c>
      <c r="B673">
        <v>9.3860929178333066E-2</v>
      </c>
      <c r="C673">
        <v>0.20727261708333139</v>
      </c>
      <c r="D673">
        <v>0.14145876543436964</v>
      </c>
      <c r="E673">
        <v>0.14350266220931901</v>
      </c>
      <c r="F673">
        <v>9.5508098817892836E-2</v>
      </c>
      <c r="G673">
        <v>8.6999710109335285E-2</v>
      </c>
      <c r="H673">
        <v>7.5442294139324448E-2</v>
      </c>
      <c r="I673">
        <v>6.7845022583597162E-2</v>
      </c>
      <c r="J673">
        <v>4.5477490222216685E-2</v>
      </c>
      <c r="K673">
        <v>4.4333060581466341E-2</v>
      </c>
      <c r="L673">
        <v>3.1965021567772624E-2</v>
      </c>
      <c r="M673">
        <v>2.4968648607451044E-2</v>
      </c>
      <c r="N673">
        <v>1.5409023353532459E-2</v>
      </c>
      <c r="O673">
        <v>1.0966894121986632E-2</v>
      </c>
      <c r="P673">
        <v>8.8506911684044041E-3</v>
      </c>
    </row>
    <row r="674" spans="1:16" x14ac:dyDescent="0.25">
      <c r="A674">
        <v>926</v>
      </c>
      <c r="B674">
        <v>9.386043798039953E-2</v>
      </c>
      <c r="C674">
        <v>0.19606037347481031</v>
      </c>
      <c r="D674">
        <v>0.1464692918065989</v>
      </c>
      <c r="E674">
        <v>0.14864733235894972</v>
      </c>
      <c r="F674">
        <v>9.8688627311717042E-2</v>
      </c>
      <c r="G674">
        <v>8.5543811312262852E-2</v>
      </c>
      <c r="H674">
        <v>7.5737703591050559E-2</v>
      </c>
      <c r="I674">
        <v>6.5766103398294182E-2</v>
      </c>
      <c r="J674">
        <v>4.6155203579262949E-2</v>
      </c>
      <c r="K674">
        <v>4.4590799326617789E-2</v>
      </c>
      <c r="L674">
        <v>3.1580717496360863E-2</v>
      </c>
      <c r="M674">
        <v>2.5245442452673631E-2</v>
      </c>
      <c r="N674">
        <v>1.5156908007903364E-2</v>
      </c>
      <c r="O674">
        <v>1.1370625136669501E-2</v>
      </c>
      <c r="P674">
        <v>8.9870607468282709E-3</v>
      </c>
    </row>
    <row r="675" spans="1:16" x14ac:dyDescent="0.25">
      <c r="A675">
        <v>898</v>
      </c>
      <c r="B675">
        <v>9.385102948255436E-2</v>
      </c>
      <c r="C675">
        <v>0.2000012970138432</v>
      </c>
      <c r="D675">
        <v>0.14586965186639483</v>
      </c>
      <c r="E675">
        <v>0.14387238981472508</v>
      </c>
      <c r="F675">
        <v>0.10320956159367956</v>
      </c>
      <c r="G675">
        <v>8.6252063064774537E-2</v>
      </c>
      <c r="H675">
        <v>7.4360588718861434E-2</v>
      </c>
      <c r="I675">
        <v>6.4845305034768236E-2</v>
      </c>
      <c r="J675">
        <v>4.696422361495161E-2</v>
      </c>
      <c r="K675">
        <v>4.3219529045613658E-2</v>
      </c>
      <c r="L675">
        <v>3.1264781458201565E-2</v>
      </c>
      <c r="M675">
        <v>2.5336952144220656E-2</v>
      </c>
      <c r="N675">
        <v>1.4909825006095657E-2</v>
      </c>
      <c r="O675">
        <v>1.1076385297261373E-2</v>
      </c>
      <c r="P675">
        <v>8.8174463266086304E-3</v>
      </c>
    </row>
    <row r="676" spans="1:16" x14ac:dyDescent="0.25">
      <c r="A676">
        <v>612</v>
      </c>
      <c r="B676">
        <v>9.3850822049555818E-2</v>
      </c>
      <c r="C676">
        <v>0.20023382202458756</v>
      </c>
      <c r="D676">
        <v>0.14584620068784632</v>
      </c>
      <c r="E676">
        <v>0.14163047928943912</v>
      </c>
      <c r="F676">
        <v>0.10475311334945496</v>
      </c>
      <c r="G676">
        <v>8.9402694163834576E-2</v>
      </c>
      <c r="H676">
        <v>7.2083769624515084E-2</v>
      </c>
      <c r="I676">
        <v>6.5047599398336139E-2</v>
      </c>
      <c r="J676">
        <v>4.6222905429404125E-2</v>
      </c>
      <c r="K676">
        <v>4.366156302198556E-2</v>
      </c>
      <c r="L676">
        <v>3.1303415742918679E-2</v>
      </c>
      <c r="M676">
        <v>2.518098569177683E-2</v>
      </c>
      <c r="N676">
        <v>1.4832608706398687E-2</v>
      </c>
      <c r="O676">
        <v>1.0910487345559428E-2</v>
      </c>
      <c r="P676">
        <v>8.8903555239430079E-3</v>
      </c>
    </row>
    <row r="677" spans="1:16" x14ac:dyDescent="0.25">
      <c r="A677">
        <v>965</v>
      </c>
      <c r="B677">
        <v>9.3846927779271602E-2</v>
      </c>
      <c r="C677">
        <v>0.19883164241979992</v>
      </c>
      <c r="D677">
        <v>0.14883572696853944</v>
      </c>
      <c r="E677">
        <v>0.14650438328890761</v>
      </c>
      <c r="F677">
        <v>9.8139752498512117E-2</v>
      </c>
      <c r="G677">
        <v>8.7948796025008796E-2</v>
      </c>
      <c r="H677">
        <v>7.4461768182815816E-2</v>
      </c>
      <c r="I677">
        <v>6.5275396445620054E-2</v>
      </c>
      <c r="J677">
        <v>4.471369830292353E-2</v>
      </c>
      <c r="K677">
        <v>4.4071576159749014E-2</v>
      </c>
      <c r="L677">
        <v>3.1337678023703804E-2</v>
      </c>
      <c r="M677">
        <v>2.4572884457777451E-2</v>
      </c>
      <c r="N677">
        <v>1.5543311422301306E-2</v>
      </c>
      <c r="O677">
        <v>1.088149441911441E-2</v>
      </c>
      <c r="P677">
        <v>8.8818913852267319E-3</v>
      </c>
    </row>
    <row r="678" spans="1:16" x14ac:dyDescent="0.25">
      <c r="A678">
        <v>755</v>
      </c>
      <c r="B678">
        <v>9.3826118043759343E-2</v>
      </c>
      <c r="C678">
        <v>0.20278377291338665</v>
      </c>
      <c r="D678">
        <v>0.14789805423382357</v>
      </c>
      <c r="E678">
        <v>0.14590685454919244</v>
      </c>
      <c r="F678">
        <v>0.10005702809435839</v>
      </c>
      <c r="G678">
        <v>8.6086338186866868E-2</v>
      </c>
      <c r="H678">
        <v>7.2980540993566059E-2</v>
      </c>
      <c r="I678">
        <v>6.4078942408349007E-2</v>
      </c>
      <c r="J678">
        <v>4.4539738215968738E-2</v>
      </c>
      <c r="K678">
        <v>4.4587875725432324E-2</v>
      </c>
      <c r="L678">
        <v>3.1559812124185779E-2</v>
      </c>
      <c r="M678">
        <v>2.4612840606349291E-2</v>
      </c>
      <c r="N678">
        <v>1.5204377230060115E-2</v>
      </c>
      <c r="O678">
        <v>1.0844796408330344E-2</v>
      </c>
      <c r="P678">
        <v>8.8590283101303898E-3</v>
      </c>
    </row>
    <row r="679" spans="1:16" x14ac:dyDescent="0.25">
      <c r="A679">
        <v>81</v>
      </c>
      <c r="B679">
        <v>9.3821564183582354E-2</v>
      </c>
      <c r="C679">
        <v>0.20863488725013424</v>
      </c>
      <c r="D679">
        <v>0.14356771070169794</v>
      </c>
      <c r="E679">
        <v>0.14626490808781153</v>
      </c>
      <c r="F679">
        <v>9.6624986206001018E-2</v>
      </c>
      <c r="G679">
        <v>8.6698215317259866E-2</v>
      </c>
      <c r="H679">
        <v>7.1097357850975054E-2</v>
      </c>
      <c r="I679">
        <v>6.678545171181216E-2</v>
      </c>
      <c r="J679">
        <v>4.574280239662426E-2</v>
      </c>
      <c r="K679">
        <v>4.3373216754000958E-2</v>
      </c>
      <c r="L679">
        <v>3.1137417322065011E-2</v>
      </c>
      <c r="M679">
        <v>2.5358988159204933E-2</v>
      </c>
      <c r="N679">
        <v>1.4939569246047002E-2</v>
      </c>
      <c r="O679">
        <v>1.0851336121766694E-2</v>
      </c>
      <c r="P679">
        <v>8.9231528745994434E-3</v>
      </c>
    </row>
    <row r="680" spans="1:16" x14ac:dyDescent="0.25">
      <c r="A680">
        <v>52</v>
      </c>
      <c r="B680">
        <v>9.381187071485371E-2</v>
      </c>
      <c r="C680">
        <v>0.19786143135403431</v>
      </c>
      <c r="D680">
        <v>0.15015579592999242</v>
      </c>
      <c r="E680">
        <v>0.14424178047574857</v>
      </c>
      <c r="F680">
        <v>0.1002350025487759</v>
      </c>
      <c r="G680">
        <v>8.4788983014914637E-2</v>
      </c>
      <c r="H680">
        <v>7.661533581014475E-2</v>
      </c>
      <c r="I680">
        <v>6.7091057714383853E-2</v>
      </c>
      <c r="J680">
        <v>4.4622193382464523E-2</v>
      </c>
      <c r="K680">
        <v>4.3825555414274894E-2</v>
      </c>
      <c r="L680">
        <v>3.1227911596720708E-2</v>
      </c>
      <c r="M680">
        <v>2.4295795158190841E-2</v>
      </c>
      <c r="N680">
        <v>1.4995363487378495E-2</v>
      </c>
      <c r="O680">
        <v>1.1225670618332764E-2</v>
      </c>
      <c r="P680">
        <v>8.8181234946432731E-3</v>
      </c>
    </row>
    <row r="681" spans="1:16" x14ac:dyDescent="0.25">
      <c r="A681">
        <v>78</v>
      </c>
      <c r="B681">
        <v>9.3801434292823421E-2</v>
      </c>
      <c r="C681">
        <v>0.20392710319201737</v>
      </c>
      <c r="D681">
        <v>0.14556704701767859</v>
      </c>
      <c r="E681">
        <v>0.14605378770700631</v>
      </c>
      <c r="F681">
        <v>9.9101113338548E-2</v>
      </c>
      <c r="G681">
        <v>8.8529900417365373E-2</v>
      </c>
      <c r="H681">
        <v>7.13565191871397E-2</v>
      </c>
      <c r="I681">
        <v>6.5512340629328217E-2</v>
      </c>
      <c r="J681">
        <v>4.5763372439167713E-2</v>
      </c>
      <c r="K681">
        <v>4.3386787912749546E-2</v>
      </c>
      <c r="L681">
        <v>3.1044638198303966E-2</v>
      </c>
      <c r="M681">
        <v>2.4993868067293763E-2</v>
      </c>
      <c r="N681">
        <v>1.5106346860902703E-2</v>
      </c>
      <c r="O681">
        <v>1.0822075920245656E-2</v>
      </c>
      <c r="P681">
        <v>8.8350991122531138E-3</v>
      </c>
    </row>
    <row r="682" spans="1:16" x14ac:dyDescent="0.25">
      <c r="A682">
        <v>990</v>
      </c>
      <c r="B682">
        <v>9.3796101843500262E-2</v>
      </c>
      <c r="C682">
        <v>0.209439547780323</v>
      </c>
      <c r="D682">
        <v>0.14285787718591361</v>
      </c>
      <c r="E682">
        <v>0.14825366121692526</v>
      </c>
      <c r="F682">
        <v>9.539869135120968E-2</v>
      </c>
      <c r="G682">
        <v>8.7051815643767974E-2</v>
      </c>
      <c r="H682">
        <v>7.2270080853744451E-2</v>
      </c>
      <c r="I682">
        <v>6.5989425076733069E-2</v>
      </c>
      <c r="J682">
        <v>4.5724179594100488E-2</v>
      </c>
      <c r="K682">
        <v>4.250807771497183E-2</v>
      </c>
      <c r="L682">
        <v>3.1795657085187633E-2</v>
      </c>
      <c r="M682">
        <v>2.4133157222317458E-2</v>
      </c>
      <c r="N682">
        <v>1.4722367298154982E-2</v>
      </c>
      <c r="O682">
        <v>1.1102788540536937E-2</v>
      </c>
      <c r="P682">
        <v>8.7526734361136026E-3</v>
      </c>
    </row>
    <row r="683" spans="1:16" x14ac:dyDescent="0.25">
      <c r="A683">
        <v>3</v>
      </c>
      <c r="B683">
        <v>9.3796101702355375E-2</v>
      </c>
      <c r="C683">
        <v>0.20155100291174627</v>
      </c>
      <c r="D683">
        <v>0.1445793684638034</v>
      </c>
      <c r="E683">
        <v>0.15016106551268424</v>
      </c>
      <c r="F683">
        <v>9.9072986997222903E-2</v>
      </c>
      <c r="G683">
        <v>8.422666743270997E-2</v>
      </c>
      <c r="H683">
        <v>7.3415405757113278E-2</v>
      </c>
      <c r="I683">
        <v>6.8154734546594611E-2</v>
      </c>
      <c r="J683">
        <v>4.5472543241807148E-2</v>
      </c>
      <c r="K683">
        <v>4.2660175939763276E-2</v>
      </c>
      <c r="L683">
        <v>3.1622657825817392E-2</v>
      </c>
      <c r="M683">
        <v>2.487500307775754E-2</v>
      </c>
      <c r="N683">
        <v>1.4613385579414188E-2</v>
      </c>
      <c r="O683">
        <v>1.0876673551039884E-2</v>
      </c>
      <c r="P683">
        <v>8.718329162525934E-3</v>
      </c>
    </row>
    <row r="684" spans="1:16" x14ac:dyDescent="0.25">
      <c r="A684">
        <v>470</v>
      </c>
      <c r="B684">
        <v>9.3795376895446411E-2</v>
      </c>
      <c r="C684">
        <v>0.20504755560930735</v>
      </c>
      <c r="D684">
        <v>0.14649017714445331</v>
      </c>
      <c r="E684">
        <v>0.15005505615708881</v>
      </c>
      <c r="F684">
        <v>9.4441261033829424E-2</v>
      </c>
      <c r="G684">
        <v>8.519397683380614E-2</v>
      </c>
      <c r="H684">
        <v>7.2698938587742637E-2</v>
      </c>
      <c r="I684">
        <v>6.684194161716385E-2</v>
      </c>
      <c r="J684">
        <v>4.5102839317398315E-2</v>
      </c>
      <c r="K684">
        <v>4.3907280313455067E-2</v>
      </c>
      <c r="L684">
        <v>3.0536562873903658E-2</v>
      </c>
      <c r="M684">
        <v>2.4816642108918069E-2</v>
      </c>
      <c r="N684">
        <v>1.4982507977028461E-2</v>
      </c>
      <c r="O684">
        <v>1.1021117272286543E-2</v>
      </c>
      <c r="P684">
        <v>8.8641431536184145E-3</v>
      </c>
    </row>
    <row r="685" spans="1:16" x14ac:dyDescent="0.25">
      <c r="A685">
        <v>145</v>
      </c>
      <c r="B685">
        <v>9.3786126666583355E-2</v>
      </c>
      <c r="C685">
        <v>0.20423225345436133</v>
      </c>
      <c r="D685">
        <v>0.14184675974390501</v>
      </c>
      <c r="E685">
        <v>0.14699527220031783</v>
      </c>
      <c r="F685">
        <v>0.10126144272317181</v>
      </c>
      <c r="G685">
        <v>8.6327293183324702E-2</v>
      </c>
      <c r="H685">
        <v>7.3317937444194098E-2</v>
      </c>
      <c r="I685">
        <v>6.6345392129747188E-2</v>
      </c>
      <c r="J685">
        <v>4.467364877442008E-2</v>
      </c>
      <c r="K685">
        <v>4.443112394964991E-2</v>
      </c>
      <c r="L685">
        <v>3.0548384869036112E-2</v>
      </c>
      <c r="M685">
        <v>2.4994543708963608E-2</v>
      </c>
      <c r="N685">
        <v>1.5153643616971409E-2</v>
      </c>
      <c r="O685">
        <v>1.1025145267860966E-2</v>
      </c>
      <c r="P685">
        <v>8.8471589340760829E-3</v>
      </c>
    </row>
    <row r="686" spans="1:16" x14ac:dyDescent="0.25">
      <c r="A686">
        <v>6</v>
      </c>
      <c r="B686">
        <v>9.3780174619427364E-2</v>
      </c>
      <c r="C686">
        <v>0.19785515250514824</v>
      </c>
      <c r="D686">
        <v>0.14759112702325691</v>
      </c>
      <c r="E686">
        <v>0.15205649978924493</v>
      </c>
      <c r="F686">
        <v>9.4927993055098456E-2</v>
      </c>
      <c r="G686">
        <v>8.4844117341177014E-2</v>
      </c>
      <c r="H686">
        <v>7.6803952858581187E-2</v>
      </c>
      <c r="I686">
        <v>6.5445422433015293E-2</v>
      </c>
      <c r="J686">
        <v>4.4994005193778851E-2</v>
      </c>
      <c r="K686">
        <v>4.3634416039087597E-2</v>
      </c>
      <c r="L686">
        <v>3.1720072746841521E-2</v>
      </c>
      <c r="M686">
        <v>2.5596686589173034E-2</v>
      </c>
      <c r="N686">
        <v>1.4987619362358382E-2</v>
      </c>
      <c r="O686">
        <v>1.0687143682549723E-2</v>
      </c>
      <c r="P686">
        <v>8.8557913806888659E-3</v>
      </c>
    </row>
    <row r="687" spans="1:16" x14ac:dyDescent="0.25">
      <c r="A687">
        <v>341</v>
      </c>
      <c r="B687">
        <v>9.3778790340103321E-2</v>
      </c>
      <c r="C687">
        <v>0.20468254388035215</v>
      </c>
      <c r="D687">
        <v>0.14592966298638671</v>
      </c>
      <c r="E687">
        <v>0.14781838697302538</v>
      </c>
      <c r="F687">
        <v>9.2847736076690807E-2</v>
      </c>
      <c r="G687">
        <v>8.7532285255362316E-2</v>
      </c>
      <c r="H687">
        <v>7.6517764477189526E-2</v>
      </c>
      <c r="I687">
        <v>6.4827185959458439E-2</v>
      </c>
      <c r="J687">
        <v>4.5171405351118896E-2</v>
      </c>
      <c r="K687">
        <v>4.364005908813811E-2</v>
      </c>
      <c r="L687">
        <v>3.1590667989519247E-2</v>
      </c>
      <c r="M687">
        <v>2.4528908002944001E-2</v>
      </c>
      <c r="N687">
        <v>1.5043529967663834E-2</v>
      </c>
      <c r="O687">
        <v>1.0960738866720996E-2</v>
      </c>
      <c r="P687">
        <v>8.9091251254296289E-3</v>
      </c>
    </row>
    <row r="688" spans="1:16" x14ac:dyDescent="0.25">
      <c r="A688">
        <v>96</v>
      </c>
      <c r="B688">
        <v>9.3772378708581808E-2</v>
      </c>
      <c r="C688">
        <v>0.19474652800261907</v>
      </c>
      <c r="D688">
        <v>0.15253300565418626</v>
      </c>
      <c r="E688">
        <v>0.14696787856464391</v>
      </c>
      <c r="F688">
        <v>9.6165066004098715E-2</v>
      </c>
      <c r="G688">
        <v>8.7274645288736921E-2</v>
      </c>
      <c r="H688">
        <v>7.6178653064318994E-2</v>
      </c>
      <c r="I688">
        <v>6.5665909512477041E-2</v>
      </c>
      <c r="J688">
        <v>4.5290805705056114E-2</v>
      </c>
      <c r="K688">
        <v>4.4410461344405051E-2</v>
      </c>
      <c r="L688">
        <v>3.1484050774967798E-2</v>
      </c>
      <c r="M688">
        <v>2.4611147490680448E-2</v>
      </c>
      <c r="N688">
        <v>1.4875291117025961E-2</v>
      </c>
      <c r="O688">
        <v>1.0841662653337757E-2</v>
      </c>
      <c r="P688">
        <v>8.9548948234459847E-3</v>
      </c>
    </row>
    <row r="689" spans="1:16" x14ac:dyDescent="0.25">
      <c r="A689">
        <v>547</v>
      </c>
      <c r="B689">
        <v>9.3764575524443533E-2</v>
      </c>
      <c r="C689">
        <v>0.20260548659435032</v>
      </c>
      <c r="D689">
        <v>0.14290186274005673</v>
      </c>
      <c r="E689">
        <v>0.14476448457222343</v>
      </c>
      <c r="F689">
        <v>0.103570160054854</v>
      </c>
      <c r="G689">
        <v>8.5716022810093051E-2</v>
      </c>
      <c r="H689">
        <v>7.4375335938082016E-2</v>
      </c>
      <c r="I689">
        <v>6.4551127135642136E-2</v>
      </c>
      <c r="J689">
        <v>4.6093551636333177E-2</v>
      </c>
      <c r="K689">
        <v>4.4181725729308133E-2</v>
      </c>
      <c r="L689">
        <v>3.1717327845652787E-2</v>
      </c>
      <c r="M689">
        <v>2.4971484469472966E-2</v>
      </c>
      <c r="N689">
        <v>1.4838835504094627E-2</v>
      </c>
      <c r="O689">
        <v>1.0986997425917105E-2</v>
      </c>
      <c r="P689">
        <v>8.7255975439195169E-3</v>
      </c>
    </row>
    <row r="690" spans="1:16" x14ac:dyDescent="0.25">
      <c r="A690">
        <v>127</v>
      </c>
      <c r="B690">
        <v>9.3759202890936283E-2</v>
      </c>
      <c r="C690">
        <v>0.20054193135468681</v>
      </c>
      <c r="D690">
        <v>0.14732447981695712</v>
      </c>
      <c r="E690">
        <v>0.14634483362380504</v>
      </c>
      <c r="F690">
        <v>9.9743005615626615E-2</v>
      </c>
      <c r="G690">
        <v>8.3908118451691327E-2</v>
      </c>
      <c r="H690">
        <v>7.4310326366696738E-2</v>
      </c>
      <c r="I690">
        <v>6.7784926585904001E-2</v>
      </c>
      <c r="J690">
        <v>4.5699173359986224E-2</v>
      </c>
      <c r="K690">
        <v>4.3123177528933444E-2</v>
      </c>
      <c r="L690">
        <v>3.161409993544715E-2</v>
      </c>
      <c r="M690">
        <v>2.4732315479983481E-2</v>
      </c>
      <c r="N690">
        <v>1.5034686527515675E-2</v>
      </c>
      <c r="O690">
        <v>1.1024538921670204E-2</v>
      </c>
      <c r="P690">
        <v>8.8143864310961089E-3</v>
      </c>
    </row>
    <row r="691" spans="1:16" x14ac:dyDescent="0.25">
      <c r="A691">
        <v>801</v>
      </c>
      <c r="B691">
        <v>9.3746044010520488E-2</v>
      </c>
      <c r="C691">
        <v>0.20275677508402737</v>
      </c>
      <c r="D691">
        <v>0.14947163256855184</v>
      </c>
      <c r="E691">
        <v>0.14527074707442397</v>
      </c>
      <c r="F691">
        <v>9.492407554511946E-2</v>
      </c>
      <c r="G691">
        <v>8.6215946542999577E-2</v>
      </c>
      <c r="H691">
        <v>7.493061211074252E-2</v>
      </c>
      <c r="I691">
        <v>6.6524012033367233E-2</v>
      </c>
      <c r="J691">
        <v>4.5419160239608458E-2</v>
      </c>
      <c r="K691">
        <v>4.3177032995895308E-2</v>
      </c>
      <c r="L691">
        <v>3.111457845337012E-2</v>
      </c>
      <c r="M691">
        <v>2.5520703128746759E-2</v>
      </c>
      <c r="N691">
        <v>1.4702435657780344E-2</v>
      </c>
      <c r="O691">
        <v>1.1105346162628824E-2</v>
      </c>
      <c r="P691">
        <v>8.8669424027382013E-3</v>
      </c>
    </row>
    <row r="692" spans="1:16" x14ac:dyDescent="0.25">
      <c r="A692">
        <v>323</v>
      </c>
      <c r="B692">
        <v>9.3736037349670981E-2</v>
      </c>
      <c r="C692">
        <v>0.20466530366732655</v>
      </c>
      <c r="D692">
        <v>0.141218546353096</v>
      </c>
      <c r="E692">
        <v>0.14478841889600241</v>
      </c>
      <c r="F692">
        <v>0.10443511502128189</v>
      </c>
      <c r="G692">
        <v>8.5413185857288548E-2</v>
      </c>
      <c r="H692">
        <v>7.4282008869281851E-2</v>
      </c>
      <c r="I692">
        <v>6.5155673077637963E-2</v>
      </c>
      <c r="J692">
        <v>4.5725161685848559E-2</v>
      </c>
      <c r="K692">
        <v>4.290235028252181E-2</v>
      </c>
      <c r="L692">
        <v>3.1105328944652118E-2</v>
      </c>
      <c r="M692">
        <v>2.5188456104055158E-2</v>
      </c>
      <c r="N692">
        <v>1.5305149584407454E-2</v>
      </c>
      <c r="O692">
        <v>1.1030500350259851E-2</v>
      </c>
      <c r="P692">
        <v>8.7848013063398147E-3</v>
      </c>
    </row>
    <row r="693" spans="1:16" x14ac:dyDescent="0.25">
      <c r="A693">
        <v>528</v>
      </c>
      <c r="B693">
        <v>9.373516880529556E-2</v>
      </c>
      <c r="C693">
        <v>0.19935754821594057</v>
      </c>
      <c r="D693">
        <v>0.1474018130769463</v>
      </c>
      <c r="E693">
        <v>0.14638041150872216</v>
      </c>
      <c r="F693">
        <v>9.8784013983401517E-2</v>
      </c>
      <c r="G693">
        <v>8.6876500324598011E-2</v>
      </c>
      <c r="H693">
        <v>7.502796697643592E-2</v>
      </c>
      <c r="I693">
        <v>6.6645949564135651E-2</v>
      </c>
      <c r="J693">
        <v>4.4746054664856649E-2</v>
      </c>
      <c r="K693">
        <v>4.3574401976083137E-2</v>
      </c>
      <c r="L693">
        <v>3.1010614367132049E-2</v>
      </c>
      <c r="M693">
        <v>2.5012028295703443E-2</v>
      </c>
      <c r="N693">
        <v>1.529734340273722E-2</v>
      </c>
      <c r="O693">
        <v>1.1147956611536895E-2</v>
      </c>
      <c r="P693">
        <v>8.7373970317705316E-3</v>
      </c>
    </row>
    <row r="694" spans="1:16" x14ac:dyDescent="0.25">
      <c r="A694">
        <v>717</v>
      </c>
      <c r="B694">
        <v>9.3724264331979834E-2</v>
      </c>
      <c r="C694">
        <v>0.20186987103828993</v>
      </c>
      <c r="D694">
        <v>0.14988138541483836</v>
      </c>
      <c r="E694">
        <v>0.14544470399425946</v>
      </c>
      <c r="F694">
        <v>9.5307980916237864E-2</v>
      </c>
      <c r="G694">
        <v>8.817841832637334E-2</v>
      </c>
      <c r="H694">
        <v>7.3862259256127993E-2</v>
      </c>
      <c r="I694">
        <v>6.5253705871070308E-2</v>
      </c>
      <c r="J694">
        <v>4.3392162415192712E-2</v>
      </c>
      <c r="K694">
        <v>4.5042016675600517E-2</v>
      </c>
      <c r="L694">
        <v>3.1441430089178386E-2</v>
      </c>
      <c r="M694">
        <v>2.4879651311713075E-2</v>
      </c>
      <c r="N694">
        <v>1.566144087391683E-2</v>
      </c>
      <c r="O694">
        <v>1.0901367401937341E-2</v>
      </c>
      <c r="P694">
        <v>8.8836064152638377E-3</v>
      </c>
    </row>
    <row r="695" spans="1:16" x14ac:dyDescent="0.25">
      <c r="A695">
        <v>993</v>
      </c>
      <c r="B695">
        <v>9.3720355072604178E-2</v>
      </c>
      <c r="C695">
        <v>0.19600587474331507</v>
      </c>
      <c r="D695">
        <v>0.14693360117352164</v>
      </c>
      <c r="E695">
        <v>0.14851758204443777</v>
      </c>
      <c r="F695">
        <v>9.9411246766209535E-2</v>
      </c>
      <c r="G695">
        <v>8.3140215360922434E-2</v>
      </c>
      <c r="H695">
        <v>7.6353407926395445E-2</v>
      </c>
      <c r="I695">
        <v>6.7696451464287488E-2</v>
      </c>
      <c r="J695">
        <v>4.6580790991480873E-2</v>
      </c>
      <c r="K695">
        <v>4.4096187699606174E-2</v>
      </c>
      <c r="L695">
        <v>3.1642510472598903E-2</v>
      </c>
      <c r="M695">
        <v>2.5129112007673964E-2</v>
      </c>
      <c r="N695">
        <v>1.4810445799576572E-2</v>
      </c>
      <c r="O695">
        <v>1.0833372361101533E-2</v>
      </c>
      <c r="P695">
        <v>8.8492011888726164E-3</v>
      </c>
    </row>
    <row r="696" spans="1:16" x14ac:dyDescent="0.25">
      <c r="A696">
        <v>696</v>
      </c>
      <c r="B696">
        <v>9.3719790786106622E-2</v>
      </c>
      <c r="C696">
        <v>0.20147742863048651</v>
      </c>
      <c r="D696">
        <v>0.14881100937882036</v>
      </c>
      <c r="E696">
        <v>0.14735551349870607</v>
      </c>
      <c r="F696">
        <v>9.7103366749587611E-2</v>
      </c>
      <c r="G696">
        <v>8.1592586050037719E-2</v>
      </c>
      <c r="H696">
        <v>7.655609251153786E-2</v>
      </c>
      <c r="I696">
        <v>6.6557139881779276E-2</v>
      </c>
      <c r="J696">
        <v>4.557026584220434E-2</v>
      </c>
      <c r="K696">
        <v>4.343100970097822E-2</v>
      </c>
      <c r="L696">
        <v>3.145696282628499E-2</v>
      </c>
      <c r="M696">
        <v>2.4897123549007943E-2</v>
      </c>
      <c r="N696">
        <v>1.5197080650160044E-2</v>
      </c>
      <c r="O696">
        <v>1.1218461334062846E-2</v>
      </c>
      <c r="P696">
        <v>8.7759593963462161E-3</v>
      </c>
    </row>
    <row r="697" spans="1:16" x14ac:dyDescent="0.25">
      <c r="A697">
        <v>111</v>
      </c>
      <c r="B697">
        <v>9.3718246001102512E-2</v>
      </c>
      <c r="C697">
        <v>0.19481747311554873</v>
      </c>
      <c r="D697">
        <v>0.14710587299699976</v>
      </c>
      <c r="E697">
        <v>0.14873484811173746</v>
      </c>
      <c r="F697">
        <v>0.10210449806899467</v>
      </c>
      <c r="G697">
        <v>8.7002105201173338E-2</v>
      </c>
      <c r="H697">
        <v>7.2929207374054325E-2</v>
      </c>
      <c r="I697">
        <v>6.5951015180508055E-2</v>
      </c>
      <c r="J697">
        <v>4.4786440555123826E-2</v>
      </c>
      <c r="K697">
        <v>4.5052407379946438E-2</v>
      </c>
      <c r="L697">
        <v>3.1401811044080179E-2</v>
      </c>
      <c r="M697">
        <v>2.4953682003031521E-2</v>
      </c>
      <c r="N697">
        <v>1.5031097081895961E-2</v>
      </c>
      <c r="O697">
        <v>1.1263253764490869E-2</v>
      </c>
      <c r="P697">
        <v>8.8662881224148993E-3</v>
      </c>
    </row>
    <row r="698" spans="1:16" x14ac:dyDescent="0.25">
      <c r="A698">
        <v>520</v>
      </c>
      <c r="B698">
        <v>9.3714929258436483E-2</v>
      </c>
      <c r="C698">
        <v>0.2015165024759924</v>
      </c>
      <c r="D698">
        <v>0.14408443094427775</v>
      </c>
      <c r="E698">
        <v>0.15010981286279398</v>
      </c>
      <c r="F698">
        <v>9.9360821592744591E-2</v>
      </c>
      <c r="G698">
        <v>8.6748299983553406E-2</v>
      </c>
      <c r="H698">
        <v>7.0631209368292105E-2</v>
      </c>
      <c r="I698">
        <v>6.7829214100616375E-2</v>
      </c>
      <c r="J698">
        <v>4.5028231544841354E-2</v>
      </c>
      <c r="K698">
        <v>4.2982948851422662E-2</v>
      </c>
      <c r="L698">
        <v>3.1631278417735741E-2</v>
      </c>
      <c r="M698">
        <v>2.5173872504655848E-2</v>
      </c>
      <c r="N698">
        <v>1.4970668917612914E-2</v>
      </c>
      <c r="O698">
        <v>1.1059912920692942E-2</v>
      </c>
      <c r="P698">
        <v>8.8727955147678977E-3</v>
      </c>
    </row>
    <row r="699" spans="1:16" x14ac:dyDescent="0.25">
      <c r="A699">
        <v>712</v>
      </c>
      <c r="B699">
        <v>9.3709814824643911E-2</v>
      </c>
      <c r="C699">
        <v>0.20024852263645787</v>
      </c>
      <c r="D699">
        <v>0.14222041006448721</v>
      </c>
      <c r="E699">
        <v>0.15175110026828773</v>
      </c>
      <c r="F699">
        <v>9.6406477253074163E-2</v>
      </c>
      <c r="G699">
        <v>8.8945307662319673E-2</v>
      </c>
      <c r="H699">
        <v>7.2498010195083146E-2</v>
      </c>
      <c r="I699">
        <v>6.6797594618007883E-2</v>
      </c>
      <c r="J699">
        <v>4.453869791564561E-2</v>
      </c>
      <c r="K699">
        <v>4.5429618383217699E-2</v>
      </c>
      <c r="L699">
        <v>3.1622472123496767E-2</v>
      </c>
      <c r="M699">
        <v>2.4573613659609285E-2</v>
      </c>
      <c r="N699">
        <v>1.5216353987555883E-2</v>
      </c>
      <c r="O699">
        <v>1.0992661126927331E-2</v>
      </c>
      <c r="P699">
        <v>8.7591601058296907E-3</v>
      </c>
    </row>
    <row r="700" spans="1:16" x14ac:dyDescent="0.25">
      <c r="A700">
        <v>777</v>
      </c>
      <c r="B700">
        <v>9.3690821737134833E-2</v>
      </c>
      <c r="C700">
        <v>0.20091595764285319</v>
      </c>
      <c r="D700">
        <v>0.14642424531282175</v>
      </c>
      <c r="E700">
        <v>0.14403591823324077</v>
      </c>
      <c r="F700">
        <v>0.1002268480086245</v>
      </c>
      <c r="G700">
        <v>8.4828121714480509E-2</v>
      </c>
      <c r="H700">
        <v>7.8578971534472533E-2</v>
      </c>
      <c r="I700">
        <v>6.5103381478311143E-2</v>
      </c>
      <c r="J700">
        <v>4.5269553043194563E-2</v>
      </c>
      <c r="K700">
        <v>4.3006359108656918E-2</v>
      </c>
      <c r="L700">
        <v>3.1434141914331817E-2</v>
      </c>
      <c r="M700">
        <v>2.4967354161012055E-2</v>
      </c>
      <c r="N700">
        <v>1.5229169221693111E-2</v>
      </c>
      <c r="O700">
        <v>1.1213991158907356E-2</v>
      </c>
      <c r="P700">
        <v>8.7659874673997155E-3</v>
      </c>
    </row>
    <row r="701" spans="1:16" x14ac:dyDescent="0.25">
      <c r="A701">
        <v>405</v>
      </c>
      <c r="B701">
        <v>9.3686334415976291E-2</v>
      </c>
      <c r="C701">
        <v>0.20167687530698838</v>
      </c>
      <c r="D701">
        <v>0.1446997446390457</v>
      </c>
      <c r="E701">
        <v>0.14813507623366054</v>
      </c>
      <c r="F701">
        <v>9.4160989960150016E-2</v>
      </c>
      <c r="G701">
        <v>8.6607576494702215E-2</v>
      </c>
      <c r="H701">
        <v>8.0577793281800439E-2</v>
      </c>
      <c r="I701">
        <v>6.6646263263668307E-2</v>
      </c>
      <c r="J701">
        <v>4.5556795846315765E-2</v>
      </c>
      <c r="K701">
        <v>4.1603125976880186E-2</v>
      </c>
      <c r="L701">
        <v>3.11198596975522E-2</v>
      </c>
      <c r="M701">
        <v>2.4709323284125107E-2</v>
      </c>
      <c r="N701">
        <v>1.4628738697644209E-2</v>
      </c>
      <c r="O701">
        <v>1.1164816729715241E-2</v>
      </c>
      <c r="P701">
        <v>8.713020587751712E-3</v>
      </c>
    </row>
    <row r="702" spans="1:16" x14ac:dyDescent="0.25">
      <c r="A702">
        <v>507</v>
      </c>
      <c r="B702">
        <v>9.3684786904538769E-2</v>
      </c>
      <c r="C702">
        <v>0.19491396533818087</v>
      </c>
      <c r="D702">
        <v>0.14918396278138238</v>
      </c>
      <c r="E702">
        <v>0.14419444052378808</v>
      </c>
      <c r="F702">
        <v>9.72980780022831E-2</v>
      </c>
      <c r="G702">
        <v>8.9920660544635309E-2</v>
      </c>
      <c r="H702">
        <v>7.5345310764902168E-2</v>
      </c>
      <c r="I702">
        <v>6.9003727582404639E-2</v>
      </c>
      <c r="J702">
        <v>4.65267775272614E-2</v>
      </c>
      <c r="K702">
        <v>4.2887967969339434E-2</v>
      </c>
      <c r="L702">
        <v>3.1221962769276128E-2</v>
      </c>
      <c r="M702">
        <v>2.4649645984852381E-2</v>
      </c>
      <c r="N702">
        <v>1.4725148183409928E-2</v>
      </c>
      <c r="O702">
        <v>1.1327830584602298E-2</v>
      </c>
      <c r="P702">
        <v>8.8005214436818295E-3</v>
      </c>
    </row>
    <row r="703" spans="1:16" x14ac:dyDescent="0.25">
      <c r="A703">
        <v>552</v>
      </c>
      <c r="B703">
        <v>9.3673845993267502E-2</v>
      </c>
      <c r="C703">
        <v>0.19832099918167992</v>
      </c>
      <c r="D703">
        <v>0.14831041322158006</v>
      </c>
      <c r="E703">
        <v>0.14863512595409281</v>
      </c>
      <c r="F703">
        <v>9.5787962357394479E-2</v>
      </c>
      <c r="G703">
        <v>8.6711404311934262E-2</v>
      </c>
      <c r="H703">
        <v>7.3533483569879432E-2</v>
      </c>
      <c r="I703">
        <v>6.6963778707739827E-2</v>
      </c>
      <c r="J703">
        <v>4.6286625209932521E-2</v>
      </c>
      <c r="K703">
        <v>4.3895132630827463E-2</v>
      </c>
      <c r="L703">
        <v>3.1363981614517145E-2</v>
      </c>
      <c r="M703">
        <v>2.5060606513799259E-2</v>
      </c>
      <c r="N703">
        <v>1.5061637867930983E-2</v>
      </c>
      <c r="O703">
        <v>1.1179270765330375E-2</v>
      </c>
      <c r="P703">
        <v>8.8895780933613971E-3</v>
      </c>
    </row>
    <row r="704" spans="1:16" x14ac:dyDescent="0.25">
      <c r="A704">
        <v>91</v>
      </c>
      <c r="B704">
        <v>9.3662232871757331E-2</v>
      </c>
      <c r="C704">
        <v>0.20087934519496367</v>
      </c>
      <c r="D704">
        <v>0.14447187555477262</v>
      </c>
      <c r="E704">
        <v>0.15182123702167</v>
      </c>
      <c r="F704">
        <v>9.5824939778188983E-2</v>
      </c>
      <c r="G704">
        <v>8.8681626853970782E-2</v>
      </c>
      <c r="H704">
        <v>7.1735701528936061E-2</v>
      </c>
      <c r="I704">
        <v>6.562391740790656E-2</v>
      </c>
      <c r="J704">
        <v>4.4929316283890311E-2</v>
      </c>
      <c r="K704">
        <v>4.4342146850903284E-2</v>
      </c>
      <c r="L704">
        <v>3.1725135765782106E-2</v>
      </c>
      <c r="M704">
        <v>2.5114093026976619E-2</v>
      </c>
      <c r="N704">
        <v>1.5151175577488364E-2</v>
      </c>
      <c r="O704">
        <v>1.0805446462688915E-2</v>
      </c>
      <c r="P704">
        <v>8.8940426918617272E-3</v>
      </c>
    </row>
    <row r="705" spans="1:16" x14ac:dyDescent="0.25">
      <c r="A705">
        <v>551</v>
      </c>
      <c r="B705">
        <v>9.3661934271431019E-2</v>
      </c>
      <c r="C705">
        <v>0.19616037965411573</v>
      </c>
      <c r="D705">
        <v>0.15167803819547054</v>
      </c>
      <c r="E705">
        <v>0.14458543876069987</v>
      </c>
      <c r="F705">
        <v>9.8081227451778927E-2</v>
      </c>
      <c r="G705">
        <v>8.7980513032043531E-2</v>
      </c>
      <c r="H705">
        <v>7.5519574019064242E-2</v>
      </c>
      <c r="I705">
        <v>6.5555521399359204E-2</v>
      </c>
      <c r="J705">
        <v>4.5364504542880595E-2</v>
      </c>
      <c r="K705">
        <v>4.406266133103099E-2</v>
      </c>
      <c r="L705">
        <v>3.1213663002286746E-2</v>
      </c>
      <c r="M705">
        <v>2.5065047294324384E-2</v>
      </c>
      <c r="N705">
        <v>1.4743207311815821E-2</v>
      </c>
      <c r="O705">
        <v>1.1103013255794025E-2</v>
      </c>
      <c r="P705">
        <v>8.8872107493354023E-3</v>
      </c>
    </row>
    <row r="706" spans="1:16" x14ac:dyDescent="0.25">
      <c r="A706">
        <v>259</v>
      </c>
      <c r="B706">
        <v>9.3660685660036713E-2</v>
      </c>
      <c r="C706">
        <v>0.2001280776083175</v>
      </c>
      <c r="D706">
        <v>0.14176608154665998</v>
      </c>
      <c r="E706">
        <v>0.1522380878211835</v>
      </c>
      <c r="F706">
        <v>9.8201129422060246E-2</v>
      </c>
      <c r="G706">
        <v>8.6746450788385054E-2</v>
      </c>
      <c r="H706">
        <v>7.3798320347413154E-2</v>
      </c>
      <c r="I706">
        <v>6.7004569485653101E-2</v>
      </c>
      <c r="J706">
        <v>4.5413596952854574E-2</v>
      </c>
      <c r="K706">
        <v>4.3292201774557872E-2</v>
      </c>
      <c r="L706">
        <v>3.1638186139340517E-2</v>
      </c>
      <c r="M706">
        <v>2.5227853420801527E-2</v>
      </c>
      <c r="N706">
        <v>1.4708487019115495E-2</v>
      </c>
      <c r="O706">
        <v>1.0791189562841199E-2</v>
      </c>
      <c r="P706">
        <v>9.0457681108162668E-3</v>
      </c>
    </row>
    <row r="707" spans="1:16" x14ac:dyDescent="0.25">
      <c r="A707">
        <v>133</v>
      </c>
      <c r="B707">
        <v>9.3657102683631213E-2</v>
      </c>
      <c r="C707">
        <v>0.20111513318050717</v>
      </c>
      <c r="D707">
        <v>0.14931803535929641</v>
      </c>
      <c r="E707">
        <v>0.14384002913329733</v>
      </c>
      <c r="F707">
        <v>9.751501823519175E-2</v>
      </c>
      <c r="G707">
        <v>8.3665089935427192E-2</v>
      </c>
      <c r="H707">
        <v>7.5718090207194264E-2</v>
      </c>
      <c r="I707">
        <v>6.7171038453777712E-2</v>
      </c>
      <c r="J707">
        <v>4.6078149142373806E-2</v>
      </c>
      <c r="K707">
        <v>4.2982165088376836E-2</v>
      </c>
      <c r="L707">
        <v>3.1735260493423054E-2</v>
      </c>
      <c r="M707">
        <v>2.5805831867749564E-2</v>
      </c>
      <c r="N707">
        <v>1.5322000782992905E-2</v>
      </c>
      <c r="O707">
        <v>1.0897166580263918E-2</v>
      </c>
      <c r="P707">
        <v>8.8369915401281234E-3</v>
      </c>
    </row>
    <row r="708" spans="1:16" x14ac:dyDescent="0.25">
      <c r="A708">
        <v>196</v>
      </c>
      <c r="B708">
        <v>9.3642254740191555E-2</v>
      </c>
      <c r="C708">
        <v>0.19979655077046249</v>
      </c>
      <c r="D708">
        <v>0.14695922087708427</v>
      </c>
      <c r="E708">
        <v>0.1458362613094272</v>
      </c>
      <c r="F708">
        <v>0.10151825000985326</v>
      </c>
      <c r="G708">
        <v>8.8394822953563351E-2</v>
      </c>
      <c r="H708">
        <v>7.2027965167915112E-2</v>
      </c>
      <c r="I708">
        <v>6.6665557143435847E-2</v>
      </c>
      <c r="J708">
        <v>4.4893654687251705E-2</v>
      </c>
      <c r="K708">
        <v>4.2801801073633745E-2</v>
      </c>
      <c r="L708">
        <v>3.1517055900059252E-2</v>
      </c>
      <c r="M708">
        <v>2.4573980695610492E-2</v>
      </c>
      <c r="N708">
        <v>1.5172032616884342E-2</v>
      </c>
      <c r="O708">
        <v>1.1023029147576874E-2</v>
      </c>
      <c r="P708">
        <v>8.8198176472420037E-3</v>
      </c>
    </row>
    <row r="709" spans="1:16" x14ac:dyDescent="0.25">
      <c r="A709">
        <v>972</v>
      </c>
      <c r="B709">
        <v>9.3639636544960117E-2</v>
      </c>
      <c r="C709">
        <v>0.20284448375294786</v>
      </c>
      <c r="D709">
        <v>0.14541606135623925</v>
      </c>
      <c r="E709">
        <v>0.14538656512546969</v>
      </c>
      <c r="F709">
        <v>0.10285081540710071</v>
      </c>
      <c r="G709">
        <v>8.6571582342881773E-2</v>
      </c>
      <c r="H709">
        <v>7.235396249299153E-2</v>
      </c>
      <c r="I709">
        <v>6.592401524122804E-2</v>
      </c>
      <c r="J709">
        <v>4.4539949872330918E-2</v>
      </c>
      <c r="K709">
        <v>4.3461131079740978E-2</v>
      </c>
      <c r="L709">
        <v>3.0639099026571723E-2</v>
      </c>
      <c r="M709">
        <v>2.481749847850398E-2</v>
      </c>
      <c r="N709">
        <v>1.5366329770163386E-2</v>
      </c>
      <c r="O709">
        <v>1.1004857000632947E-2</v>
      </c>
      <c r="P709">
        <v>8.8236490531971995E-3</v>
      </c>
    </row>
    <row r="710" spans="1:16" x14ac:dyDescent="0.25">
      <c r="A710">
        <v>866</v>
      </c>
      <c r="B710">
        <v>9.3632993232175027E-2</v>
      </c>
      <c r="C710">
        <v>0.19804876458200113</v>
      </c>
      <c r="D710">
        <v>0.14721324568551683</v>
      </c>
      <c r="E710">
        <v>0.14399710004037239</v>
      </c>
      <c r="F710">
        <v>0.10537661305427734</v>
      </c>
      <c r="G710">
        <v>8.6437335680400892E-2</v>
      </c>
      <c r="H710">
        <v>7.2853461652139531E-2</v>
      </c>
      <c r="I710">
        <v>6.5623098860968135E-2</v>
      </c>
      <c r="J710">
        <v>4.4578337010179145E-2</v>
      </c>
      <c r="K710">
        <v>4.4276172971565331E-2</v>
      </c>
      <c r="L710">
        <v>3.1411109580363153E-2</v>
      </c>
      <c r="M710">
        <v>2.5000613728015295E-2</v>
      </c>
      <c r="N710">
        <v>1.5323228330047832E-2</v>
      </c>
      <c r="O710">
        <v>1.1073023786100809E-2</v>
      </c>
      <c r="P710">
        <v>8.7878950380521365E-3</v>
      </c>
    </row>
    <row r="711" spans="1:16" x14ac:dyDescent="0.25">
      <c r="A711">
        <v>343</v>
      </c>
      <c r="B711">
        <v>9.3631977618055529E-2</v>
      </c>
      <c r="C711">
        <v>0.19985220278317331</v>
      </c>
      <c r="D711">
        <v>0.1406999811220476</v>
      </c>
      <c r="E711">
        <v>0.15214653748715071</v>
      </c>
      <c r="F711">
        <v>9.8838924503719033E-2</v>
      </c>
      <c r="G711">
        <v>8.6987578623813594E-2</v>
      </c>
      <c r="H711">
        <v>7.4739322555260043E-2</v>
      </c>
      <c r="I711">
        <v>6.5811005571724604E-2</v>
      </c>
      <c r="J711">
        <v>4.5171877293523503E-2</v>
      </c>
      <c r="K711">
        <v>4.3543511838584993E-2</v>
      </c>
      <c r="L711">
        <v>3.2121126945783188E-2</v>
      </c>
      <c r="M711">
        <v>2.5242853596899092E-2</v>
      </c>
      <c r="N711">
        <v>1.4823193961846335E-2</v>
      </c>
      <c r="O711">
        <v>1.1121276321970996E-2</v>
      </c>
      <c r="P711">
        <v>8.9006073945031242E-3</v>
      </c>
    </row>
    <row r="712" spans="1:16" x14ac:dyDescent="0.25">
      <c r="A712">
        <v>135</v>
      </c>
      <c r="B712">
        <v>9.3621591043565058E-2</v>
      </c>
      <c r="C712">
        <v>0.19904173038231329</v>
      </c>
      <c r="D712">
        <v>0.14659923460988242</v>
      </c>
      <c r="E712">
        <v>0.14564579493157678</v>
      </c>
      <c r="F712">
        <v>9.9319933641191946E-2</v>
      </c>
      <c r="G712">
        <v>9.0233175203789359E-2</v>
      </c>
      <c r="H712">
        <v>7.4442410043048857E-2</v>
      </c>
      <c r="I712">
        <v>6.5212406632506742E-2</v>
      </c>
      <c r="J712">
        <v>4.4784477918627379E-2</v>
      </c>
      <c r="K712">
        <v>4.3570019320580036E-2</v>
      </c>
      <c r="L712">
        <v>3.1258824576949056E-2</v>
      </c>
      <c r="M712">
        <v>2.5025039132759656E-2</v>
      </c>
      <c r="N712">
        <v>1.5199945910485905E-2</v>
      </c>
      <c r="O712">
        <v>1.087072645672538E-2</v>
      </c>
      <c r="P712">
        <v>8.7962812395630894E-3</v>
      </c>
    </row>
    <row r="713" spans="1:16" x14ac:dyDescent="0.25">
      <c r="A713">
        <v>707</v>
      </c>
      <c r="B713">
        <v>9.3620535204834071E-2</v>
      </c>
      <c r="C713">
        <v>0.20433587881081991</v>
      </c>
      <c r="D713">
        <v>0.14379216568961056</v>
      </c>
      <c r="E713">
        <v>0.14758308578371437</v>
      </c>
      <c r="F713">
        <v>9.6945476982886206E-2</v>
      </c>
      <c r="G713">
        <v>8.6893331642604696E-2</v>
      </c>
      <c r="H713">
        <v>7.2989283947162489E-2</v>
      </c>
      <c r="I713">
        <v>6.6548536093169464E-2</v>
      </c>
      <c r="J713">
        <v>4.5966320170244566E-2</v>
      </c>
      <c r="K713">
        <v>4.4228684984644599E-2</v>
      </c>
      <c r="L713">
        <v>3.116345447937735E-2</v>
      </c>
      <c r="M713">
        <v>2.4622417190440442E-2</v>
      </c>
      <c r="N713">
        <v>1.5108930934929906E-2</v>
      </c>
      <c r="O713">
        <v>1.1101928030325172E-2</v>
      </c>
      <c r="P713">
        <v>8.7205052600702517E-3</v>
      </c>
    </row>
    <row r="714" spans="1:16" x14ac:dyDescent="0.25">
      <c r="A714">
        <v>540</v>
      </c>
      <c r="B714">
        <v>9.3613970578872607E-2</v>
      </c>
      <c r="C714">
        <v>0.20323757871565565</v>
      </c>
      <c r="D714">
        <v>0.14585103496890078</v>
      </c>
      <c r="E714">
        <v>0.14179760194617078</v>
      </c>
      <c r="F714">
        <v>0.10288144474719753</v>
      </c>
      <c r="G714">
        <v>8.7489397894649851E-2</v>
      </c>
      <c r="H714">
        <v>7.5523585230283269E-2</v>
      </c>
      <c r="I714">
        <v>6.4138413686175025E-2</v>
      </c>
      <c r="J714">
        <v>4.6132676714641663E-2</v>
      </c>
      <c r="K714">
        <v>4.2835800729736119E-2</v>
      </c>
      <c r="L714">
        <v>3.0865665025390766E-2</v>
      </c>
      <c r="M714">
        <v>2.4624693168075539E-2</v>
      </c>
      <c r="N714">
        <v>1.4946815312057117E-2</v>
      </c>
      <c r="O714">
        <v>1.0903080829179072E-2</v>
      </c>
      <c r="P714">
        <v>8.7722110318868719E-3</v>
      </c>
    </row>
    <row r="715" spans="1:16" x14ac:dyDescent="0.25">
      <c r="A715">
        <v>144</v>
      </c>
      <c r="B715">
        <v>9.3610414358260799E-2</v>
      </c>
      <c r="C715">
        <v>0.20218151707869003</v>
      </c>
      <c r="D715">
        <v>0.14441730251477461</v>
      </c>
      <c r="E715">
        <v>0.14436479793989238</v>
      </c>
      <c r="F715">
        <v>0.10375177915265775</v>
      </c>
      <c r="G715">
        <v>8.5681614588755228E-2</v>
      </c>
      <c r="H715">
        <v>7.3315094410405929E-2</v>
      </c>
      <c r="I715">
        <v>6.6676114842647585E-2</v>
      </c>
      <c r="J715">
        <v>4.5419670410858516E-2</v>
      </c>
      <c r="K715">
        <v>4.3737029053967542E-2</v>
      </c>
      <c r="L715">
        <v>3.086794605960989E-2</v>
      </c>
      <c r="M715">
        <v>2.5205741827663809E-2</v>
      </c>
      <c r="N715">
        <v>1.4717368755465239E-2</v>
      </c>
      <c r="O715">
        <v>1.086458221646827E-2</v>
      </c>
      <c r="P715">
        <v>8.7994411481431712E-3</v>
      </c>
    </row>
    <row r="716" spans="1:16" x14ac:dyDescent="0.25">
      <c r="A716">
        <v>545</v>
      </c>
      <c r="B716">
        <v>9.3602240470647538E-2</v>
      </c>
      <c r="C716">
        <v>0.2034029082667321</v>
      </c>
      <c r="D716">
        <v>0.14501974396209924</v>
      </c>
      <c r="E716">
        <v>0.1432487057347267</v>
      </c>
      <c r="F716">
        <v>9.6275373945196099E-2</v>
      </c>
      <c r="G716">
        <v>8.4942473986293066E-2</v>
      </c>
      <c r="H716">
        <v>7.8010502849688565E-2</v>
      </c>
      <c r="I716">
        <v>6.8041734107414528E-2</v>
      </c>
      <c r="J716">
        <v>4.5088282369324564E-2</v>
      </c>
      <c r="K716">
        <v>4.455155426166129E-2</v>
      </c>
      <c r="L716">
        <v>3.1752887373336688E-2</v>
      </c>
      <c r="M716">
        <v>2.4915131979126336E-2</v>
      </c>
      <c r="N716">
        <v>1.4947601503059568E-2</v>
      </c>
      <c r="O716">
        <v>1.0896812765765157E-2</v>
      </c>
      <c r="P716">
        <v>8.9062868955761803E-3</v>
      </c>
    </row>
    <row r="717" spans="1:16" x14ac:dyDescent="0.25">
      <c r="A717">
        <v>793</v>
      </c>
      <c r="B717">
        <v>9.3596693435353664E-2</v>
      </c>
      <c r="C717">
        <v>0.19914516393641404</v>
      </c>
      <c r="D717">
        <v>0.15165140438468586</v>
      </c>
      <c r="E717">
        <v>0.14616618620231789</v>
      </c>
      <c r="F717">
        <v>9.4475152386670355E-2</v>
      </c>
      <c r="G717">
        <v>8.7518516598415044E-2</v>
      </c>
      <c r="H717">
        <v>7.3413798753028545E-2</v>
      </c>
      <c r="I717">
        <v>6.749062581927455E-2</v>
      </c>
      <c r="J717">
        <v>4.4857565546005333E-2</v>
      </c>
      <c r="K717">
        <v>4.3991804162280705E-2</v>
      </c>
      <c r="L717">
        <v>3.1720851118049551E-2</v>
      </c>
      <c r="M717">
        <v>2.4489283847983958E-2</v>
      </c>
      <c r="N717">
        <v>1.5328519655889475E-2</v>
      </c>
      <c r="O717">
        <v>1.081579734755434E-2</v>
      </c>
      <c r="P717">
        <v>8.9353302414303445E-3</v>
      </c>
    </row>
    <row r="718" spans="1:16" x14ac:dyDescent="0.25">
      <c r="A718">
        <v>469</v>
      </c>
      <c r="B718">
        <v>9.3596093209749431E-2</v>
      </c>
      <c r="C718">
        <v>0.20771669799786444</v>
      </c>
      <c r="D718">
        <v>0.14632431119633391</v>
      </c>
      <c r="E718">
        <v>0.14358492840381795</v>
      </c>
      <c r="F718">
        <v>9.2191693255381874E-2</v>
      </c>
      <c r="G718">
        <v>8.6965659453876437E-2</v>
      </c>
      <c r="H718">
        <v>7.7061366324333677E-2</v>
      </c>
      <c r="I718">
        <v>6.737714438228283E-2</v>
      </c>
      <c r="J718">
        <v>4.532168532085392E-2</v>
      </c>
      <c r="K718">
        <v>4.2385923828064546E-2</v>
      </c>
      <c r="L718">
        <v>3.1169309806325932E-2</v>
      </c>
      <c r="M718">
        <v>2.5537151296714276E-2</v>
      </c>
      <c r="N718">
        <v>1.4778889965508491E-2</v>
      </c>
      <c r="O718">
        <v>1.0769740006021685E-2</v>
      </c>
      <c r="P718">
        <v>8.8154987626200953E-3</v>
      </c>
    </row>
    <row r="719" spans="1:16" x14ac:dyDescent="0.25">
      <c r="A719">
        <v>890</v>
      </c>
      <c r="B719">
        <v>9.3584006752260973E-2</v>
      </c>
      <c r="C719">
        <v>0.19859705932853661</v>
      </c>
      <c r="D719">
        <v>0.14851701494833372</v>
      </c>
      <c r="E719">
        <v>0.14151687607234795</v>
      </c>
      <c r="F719">
        <v>0.10638837456178815</v>
      </c>
      <c r="G719">
        <v>8.3126214010692423E-2</v>
      </c>
      <c r="H719">
        <v>7.3574847419738965E-2</v>
      </c>
      <c r="I719">
        <v>6.7737945630473612E-2</v>
      </c>
      <c r="J719">
        <v>4.5142649433154221E-2</v>
      </c>
      <c r="K719">
        <v>4.4905345514014025E-2</v>
      </c>
      <c r="L719">
        <v>3.064201370863941E-2</v>
      </c>
      <c r="M719">
        <v>2.5183986755871475E-2</v>
      </c>
      <c r="N719">
        <v>1.4742457723922461E-2</v>
      </c>
      <c r="O719">
        <v>1.1132264510862201E-2</v>
      </c>
      <c r="P719">
        <v>8.792950381624854E-3</v>
      </c>
    </row>
    <row r="720" spans="1:16" x14ac:dyDescent="0.25">
      <c r="A720">
        <v>106</v>
      </c>
      <c r="B720">
        <v>9.3577889275025555E-2</v>
      </c>
      <c r="C720">
        <v>0.20564353887373746</v>
      </c>
      <c r="D720">
        <v>0.14737494368238288</v>
      </c>
      <c r="E720">
        <v>0.14756676916335029</v>
      </c>
      <c r="F720">
        <v>9.601697681969304E-2</v>
      </c>
      <c r="G720">
        <v>8.3628659768501964E-2</v>
      </c>
      <c r="H720">
        <v>7.4876453120026526E-2</v>
      </c>
      <c r="I720">
        <v>6.539805535165065E-2</v>
      </c>
      <c r="J720">
        <v>4.5874016124277946E-2</v>
      </c>
      <c r="K720">
        <v>4.2715235518246956E-2</v>
      </c>
      <c r="L720">
        <v>3.1303872478356497E-2</v>
      </c>
      <c r="M720">
        <v>2.491279911486818E-2</v>
      </c>
      <c r="N720">
        <v>1.4776045236014916E-2</v>
      </c>
      <c r="O720">
        <v>1.1144942899644883E-2</v>
      </c>
      <c r="P720">
        <v>8.7676918492477201E-3</v>
      </c>
    </row>
    <row r="721" spans="1:16" x14ac:dyDescent="0.25">
      <c r="A721">
        <v>974</v>
      </c>
      <c r="B721">
        <v>9.3573405715199995E-2</v>
      </c>
      <c r="C721">
        <v>0.19878101508003959</v>
      </c>
      <c r="D721">
        <v>0.1460288076136213</v>
      </c>
      <c r="E721">
        <v>0.15334834227651697</v>
      </c>
      <c r="F721">
        <v>9.6845720876237232E-2</v>
      </c>
      <c r="G721">
        <v>8.4351437219740352E-2</v>
      </c>
      <c r="H721">
        <v>7.3273133948361449E-2</v>
      </c>
      <c r="I721">
        <v>6.7489381863973394E-2</v>
      </c>
      <c r="J721">
        <v>4.5708746568248394E-2</v>
      </c>
      <c r="K721">
        <v>4.3745108652380439E-2</v>
      </c>
      <c r="L721">
        <v>3.0675886571959559E-2</v>
      </c>
      <c r="M721">
        <v>2.4939866934172033E-2</v>
      </c>
      <c r="N721">
        <v>1.5091975765302076E-2</v>
      </c>
      <c r="O721">
        <v>1.0705052379030345E-2</v>
      </c>
      <c r="P721">
        <v>9.0155242504169099E-3</v>
      </c>
    </row>
    <row r="722" spans="1:16" x14ac:dyDescent="0.25">
      <c r="A722">
        <v>218</v>
      </c>
      <c r="B722">
        <v>9.3570921479007502E-2</v>
      </c>
      <c r="C722">
        <v>0.19403983616852741</v>
      </c>
      <c r="D722">
        <v>0.14672080075056451</v>
      </c>
      <c r="E722">
        <v>0.15189300169393688</v>
      </c>
      <c r="F722">
        <v>9.7607689575888099E-2</v>
      </c>
      <c r="G722">
        <v>8.8695969059123692E-2</v>
      </c>
      <c r="H722">
        <v>7.3925770642099556E-2</v>
      </c>
      <c r="I722">
        <v>6.6632608560337495E-2</v>
      </c>
      <c r="J722">
        <v>4.4098362602867432E-2</v>
      </c>
      <c r="K722">
        <v>4.4828665633091021E-2</v>
      </c>
      <c r="L722">
        <v>3.1445883630135237E-2</v>
      </c>
      <c r="M722">
        <v>2.4933374258614017E-2</v>
      </c>
      <c r="N722">
        <v>1.554290570044454E-2</v>
      </c>
      <c r="O722">
        <v>1.0668826300619832E-2</v>
      </c>
      <c r="P722">
        <v>8.9663054237502371E-3</v>
      </c>
    </row>
    <row r="723" spans="1:16" x14ac:dyDescent="0.25">
      <c r="A723">
        <v>770</v>
      </c>
      <c r="B723">
        <v>9.3564930719376174E-2</v>
      </c>
      <c r="C723">
        <v>0.19910400344235207</v>
      </c>
      <c r="D723">
        <v>0.14938503847671428</v>
      </c>
      <c r="E723">
        <v>0.14699179217551947</v>
      </c>
      <c r="F723">
        <v>9.3783012680929992E-2</v>
      </c>
      <c r="G723">
        <v>8.7992480813104693E-2</v>
      </c>
      <c r="H723">
        <v>7.5707028753680697E-2</v>
      </c>
      <c r="I723">
        <v>6.7430664171954202E-2</v>
      </c>
      <c r="J723">
        <v>4.5024539687052501E-2</v>
      </c>
      <c r="K723">
        <v>4.3446591589775874E-2</v>
      </c>
      <c r="L723">
        <v>3.1171986273913693E-2</v>
      </c>
      <c r="M723">
        <v>2.5139389615818651E-2</v>
      </c>
      <c r="N723">
        <v>1.5028071367448289E-2</v>
      </c>
      <c r="O723">
        <v>1.1002753724897354E-2</v>
      </c>
      <c r="P723">
        <v>8.7926472268382936E-3</v>
      </c>
    </row>
    <row r="724" spans="1:16" x14ac:dyDescent="0.25">
      <c r="A724">
        <v>844</v>
      </c>
      <c r="B724">
        <v>9.3560289066477786E-2</v>
      </c>
      <c r="C724">
        <v>0.19556949108376234</v>
      </c>
      <c r="D724">
        <v>0.14760541462535631</v>
      </c>
      <c r="E724">
        <v>0.14488715116062184</v>
      </c>
      <c r="F724">
        <v>0.10542962013879113</v>
      </c>
      <c r="G724">
        <v>8.6695776532294974E-2</v>
      </c>
      <c r="H724">
        <v>7.4592790146083984E-2</v>
      </c>
      <c r="I724">
        <v>6.6394048660320101E-2</v>
      </c>
      <c r="J724">
        <v>4.4333963990815843E-2</v>
      </c>
      <c r="K724">
        <v>4.3894658554921931E-2</v>
      </c>
      <c r="L724">
        <v>3.0719231554848354E-2</v>
      </c>
      <c r="M724">
        <v>2.4736622559308172E-2</v>
      </c>
      <c r="N724">
        <v>1.5171111202816964E-2</v>
      </c>
      <c r="O724">
        <v>1.1107602974870146E-2</v>
      </c>
      <c r="P724">
        <v>8.8625168151878469E-3</v>
      </c>
    </row>
    <row r="725" spans="1:16" x14ac:dyDescent="0.25">
      <c r="A725">
        <v>747</v>
      </c>
      <c r="B725">
        <v>9.3555046541655515E-2</v>
      </c>
      <c r="C725">
        <v>0.20258320437045738</v>
      </c>
      <c r="D725">
        <v>0.14065297182554687</v>
      </c>
      <c r="E725">
        <v>0.15319989430090272</v>
      </c>
      <c r="F725">
        <v>9.9181007260173787E-2</v>
      </c>
      <c r="G725">
        <v>8.6725203268440049E-2</v>
      </c>
      <c r="H725">
        <v>7.0173182159710551E-2</v>
      </c>
      <c r="I725">
        <v>6.7758273451653805E-2</v>
      </c>
      <c r="J725">
        <v>4.5591057176927206E-2</v>
      </c>
      <c r="K725">
        <v>4.3610094618066329E-2</v>
      </c>
      <c r="L725">
        <v>3.1114958378395691E-2</v>
      </c>
      <c r="M725">
        <v>2.4638265603543187E-2</v>
      </c>
      <c r="N725">
        <v>1.5085093427676671E-2</v>
      </c>
      <c r="O725">
        <v>1.0937586687880719E-2</v>
      </c>
      <c r="P725">
        <v>8.7492074706250842E-3</v>
      </c>
    </row>
    <row r="726" spans="1:16" x14ac:dyDescent="0.25">
      <c r="A726">
        <v>616</v>
      </c>
      <c r="B726">
        <v>9.3548453414707244E-2</v>
      </c>
      <c r="C726">
        <v>0.2008419880927779</v>
      </c>
      <c r="D726">
        <v>0.14616180418340674</v>
      </c>
      <c r="E726">
        <v>0.15000557115047536</v>
      </c>
      <c r="F726">
        <v>9.7934492646608515E-2</v>
      </c>
      <c r="G726">
        <v>8.4360903494101455E-2</v>
      </c>
      <c r="H726">
        <v>7.70027987311874E-2</v>
      </c>
      <c r="I726">
        <v>6.4110743981652535E-2</v>
      </c>
      <c r="J726">
        <v>4.5474698771272193E-2</v>
      </c>
      <c r="K726">
        <v>4.2669564690194603E-2</v>
      </c>
      <c r="L726">
        <v>3.1916570948763399E-2</v>
      </c>
      <c r="M726">
        <v>2.4836262181131257E-2</v>
      </c>
      <c r="N726">
        <v>1.4699459002801131E-2</v>
      </c>
      <c r="O726">
        <v>1.1150029954440714E-2</v>
      </c>
      <c r="P726">
        <v>8.8351121711868156E-3</v>
      </c>
    </row>
    <row r="727" spans="1:16" x14ac:dyDescent="0.25">
      <c r="A727">
        <v>532</v>
      </c>
      <c r="B727">
        <v>9.3548199963973011E-2</v>
      </c>
      <c r="C727">
        <v>0.19915543857828566</v>
      </c>
      <c r="D727">
        <v>0.14672525536563893</v>
      </c>
      <c r="E727">
        <v>0.14497095879586291</v>
      </c>
      <c r="F727">
        <v>0.10023526536324998</v>
      </c>
      <c r="G727">
        <v>8.317293100610243E-2</v>
      </c>
      <c r="H727">
        <v>7.8017858858483655E-2</v>
      </c>
      <c r="I727">
        <v>6.6963709325232976E-2</v>
      </c>
      <c r="J727">
        <v>4.6046372955542314E-2</v>
      </c>
      <c r="K727">
        <v>4.3967251764435437E-2</v>
      </c>
      <c r="L727">
        <v>3.0746166493496464E-2</v>
      </c>
      <c r="M727">
        <v>2.4677682533555238E-2</v>
      </c>
      <c r="N727">
        <v>1.5396443937452141E-2</v>
      </c>
      <c r="O727">
        <v>1.1065252834570478E-2</v>
      </c>
      <c r="P727">
        <v>8.8594121880913417E-3</v>
      </c>
    </row>
    <row r="728" spans="1:16" x14ac:dyDescent="0.25">
      <c r="A728">
        <v>542</v>
      </c>
      <c r="B728">
        <v>9.3545305676856108E-2</v>
      </c>
      <c r="C728">
        <v>0.19924218319715403</v>
      </c>
      <c r="D728">
        <v>0.14603136611654535</v>
      </c>
      <c r="E728">
        <v>0.14551197185666889</v>
      </c>
      <c r="F728">
        <v>0.10126676068768917</v>
      </c>
      <c r="G728">
        <v>8.448137223583288E-2</v>
      </c>
      <c r="H728">
        <v>7.456622043913308E-2</v>
      </c>
      <c r="I728">
        <v>6.7198113437054383E-2</v>
      </c>
      <c r="J728">
        <v>4.670624191909168E-2</v>
      </c>
      <c r="K728">
        <v>4.3581718320110194E-2</v>
      </c>
      <c r="L728">
        <v>3.1413119530230335E-2</v>
      </c>
      <c r="M728">
        <v>2.4916858715229421E-2</v>
      </c>
      <c r="N728">
        <v>1.5151078162129352E-2</v>
      </c>
      <c r="O728">
        <v>1.1075964956348399E-2</v>
      </c>
      <c r="P728">
        <v>8.8570304267827898E-3</v>
      </c>
    </row>
    <row r="729" spans="1:16" x14ac:dyDescent="0.25">
      <c r="A729">
        <v>202</v>
      </c>
      <c r="B729">
        <v>9.35409813388592E-2</v>
      </c>
      <c r="C729">
        <v>0.20300550496254671</v>
      </c>
      <c r="D729">
        <v>0.13831604342393528</v>
      </c>
      <c r="E729">
        <v>0.14817020849740328</v>
      </c>
      <c r="F729">
        <v>0.10009398229674163</v>
      </c>
      <c r="G729">
        <v>8.9025098175404244E-2</v>
      </c>
      <c r="H729">
        <v>7.4907845034106316E-2</v>
      </c>
      <c r="I729">
        <v>6.6574144392506099E-2</v>
      </c>
      <c r="J729">
        <v>4.610400226710986E-2</v>
      </c>
      <c r="K729">
        <v>4.3249955377158179E-2</v>
      </c>
      <c r="L729">
        <v>3.0835679651196983E-2</v>
      </c>
      <c r="M729">
        <v>2.4842592314304402E-2</v>
      </c>
      <c r="N729">
        <v>1.5270126804560339E-2</v>
      </c>
      <c r="O729">
        <v>1.0903732430969005E-2</v>
      </c>
      <c r="P729">
        <v>8.7010843720577349E-3</v>
      </c>
    </row>
    <row r="730" spans="1:16" x14ac:dyDescent="0.25">
      <c r="A730">
        <v>201</v>
      </c>
      <c r="B730">
        <v>9.3536469698881797E-2</v>
      </c>
      <c r="C730">
        <v>0.20409267477330387</v>
      </c>
      <c r="D730">
        <v>0.14544508933031414</v>
      </c>
      <c r="E730">
        <v>0.1425825128321368</v>
      </c>
      <c r="F730">
        <v>0.10069044684208626</v>
      </c>
      <c r="G730">
        <v>8.8467847754333126E-2</v>
      </c>
      <c r="H730">
        <v>7.0996877728335295E-2</v>
      </c>
      <c r="I730">
        <v>6.730312952967811E-2</v>
      </c>
      <c r="J730">
        <v>4.6534613410213241E-2</v>
      </c>
      <c r="K730">
        <v>4.2830808425840916E-2</v>
      </c>
      <c r="L730">
        <v>3.0782587791229367E-2</v>
      </c>
      <c r="M730">
        <v>2.512730974674279E-2</v>
      </c>
      <c r="N730">
        <v>1.4968687824607368E-2</v>
      </c>
      <c r="O730">
        <v>1.1307003933854864E-2</v>
      </c>
      <c r="P730">
        <v>8.8704100773239532E-3</v>
      </c>
    </row>
    <row r="731" spans="1:16" x14ac:dyDescent="0.25">
      <c r="A731">
        <v>212</v>
      </c>
      <c r="B731">
        <v>9.3533384730890567E-2</v>
      </c>
      <c r="C731">
        <v>0.19371572189277092</v>
      </c>
      <c r="D731">
        <v>0.14840798357515742</v>
      </c>
      <c r="E731">
        <v>0.15016720234947015</v>
      </c>
      <c r="F731">
        <v>9.8937601097443637E-2</v>
      </c>
      <c r="G731">
        <v>8.6705029725989036E-2</v>
      </c>
      <c r="H731">
        <v>7.4491193537540926E-2</v>
      </c>
      <c r="I731">
        <v>6.6692834638382062E-2</v>
      </c>
      <c r="J731">
        <v>4.6436127868990242E-2</v>
      </c>
      <c r="K731">
        <v>4.3802513550743362E-2</v>
      </c>
      <c r="L731">
        <v>3.1013480945718451E-2</v>
      </c>
      <c r="M731">
        <v>2.4741756310916584E-2</v>
      </c>
      <c r="N731">
        <v>1.5011207499610402E-2</v>
      </c>
      <c r="O731">
        <v>1.1141663290842671E-2</v>
      </c>
      <c r="P731">
        <v>8.735683716424256E-3</v>
      </c>
    </row>
    <row r="732" spans="1:16" x14ac:dyDescent="0.25">
      <c r="A732">
        <v>344</v>
      </c>
      <c r="B732">
        <v>9.3532404106621461E-2</v>
      </c>
      <c r="C732">
        <v>0.20254784138730544</v>
      </c>
      <c r="D732">
        <v>0.14426213069498664</v>
      </c>
      <c r="E732">
        <v>0.14812897162122329</v>
      </c>
      <c r="F732">
        <v>9.9834384798722461E-2</v>
      </c>
      <c r="G732">
        <v>8.6561295135479485E-2</v>
      </c>
      <c r="H732">
        <v>7.1757495031656446E-2</v>
      </c>
      <c r="I732">
        <v>6.6639284432925328E-2</v>
      </c>
      <c r="J732">
        <v>4.5658865318510433E-2</v>
      </c>
      <c r="K732">
        <v>4.3990723826449259E-2</v>
      </c>
      <c r="L732">
        <v>3.0788466731349516E-2</v>
      </c>
      <c r="M732">
        <v>2.4897237379472668E-2</v>
      </c>
      <c r="N732">
        <v>1.5107036311036418E-2</v>
      </c>
      <c r="O732">
        <v>1.0994556363967142E-2</v>
      </c>
      <c r="P732">
        <v>8.8317109669156322E-3</v>
      </c>
    </row>
    <row r="733" spans="1:16" x14ac:dyDescent="0.25">
      <c r="A733">
        <v>397</v>
      </c>
      <c r="B733">
        <v>9.3530847091710792E-2</v>
      </c>
      <c r="C733">
        <v>0.20095578774324077</v>
      </c>
      <c r="D733">
        <v>0.1464279312707831</v>
      </c>
      <c r="E733">
        <v>0.14802493620920582</v>
      </c>
      <c r="F733">
        <v>9.3679310470487706E-2</v>
      </c>
      <c r="G733">
        <v>8.7752421726202345E-2</v>
      </c>
      <c r="H733">
        <v>7.763772254151266E-2</v>
      </c>
      <c r="I733">
        <v>6.5420111009028545E-2</v>
      </c>
      <c r="J733">
        <v>4.3851706907730777E-2</v>
      </c>
      <c r="K733">
        <v>4.4367753130995842E-2</v>
      </c>
      <c r="L733">
        <v>3.1662016131563726E-2</v>
      </c>
      <c r="M733">
        <v>2.5210163943801375E-2</v>
      </c>
      <c r="N733">
        <v>1.502485582511153E-2</v>
      </c>
      <c r="O733">
        <v>1.1172805480737163E-2</v>
      </c>
      <c r="P733">
        <v>8.8124776095986537E-3</v>
      </c>
    </row>
    <row r="734" spans="1:16" x14ac:dyDescent="0.25">
      <c r="A734">
        <v>697</v>
      </c>
      <c r="B734">
        <v>9.3530712401120222E-2</v>
      </c>
      <c r="C734">
        <v>0.20385934328067151</v>
      </c>
      <c r="D734">
        <v>0.14350146146539938</v>
      </c>
      <c r="E734">
        <v>0.14721789681480954</v>
      </c>
      <c r="F734">
        <v>0.10248764165027678</v>
      </c>
      <c r="G734">
        <v>8.3837020142423224E-2</v>
      </c>
      <c r="H734">
        <v>7.2397813169305728E-2</v>
      </c>
      <c r="I734">
        <v>6.6909570437376567E-2</v>
      </c>
      <c r="J734">
        <v>4.5177971565964141E-2</v>
      </c>
      <c r="K734">
        <v>4.3384458420058065E-2</v>
      </c>
      <c r="L734">
        <v>3.1590915574997325E-2</v>
      </c>
      <c r="M734">
        <v>2.4714991641300282E-2</v>
      </c>
      <c r="N734">
        <v>1.5205590755140682E-2</v>
      </c>
      <c r="O734">
        <v>1.0855432354695596E-2</v>
      </c>
      <c r="P734">
        <v>8.859892727581099E-3</v>
      </c>
    </row>
    <row r="735" spans="1:16" x14ac:dyDescent="0.25">
      <c r="A735">
        <v>461</v>
      </c>
      <c r="B735">
        <v>9.351285079461312E-2</v>
      </c>
      <c r="C735">
        <v>0.19921708990359879</v>
      </c>
      <c r="D735">
        <v>0.14722711920170789</v>
      </c>
      <c r="E735">
        <v>0.14558049486287275</v>
      </c>
      <c r="F735">
        <v>9.9862985852389868E-2</v>
      </c>
      <c r="G735">
        <v>8.6344185357828632E-2</v>
      </c>
      <c r="H735">
        <v>7.3032362160593098E-2</v>
      </c>
      <c r="I735">
        <v>6.8036540735038009E-2</v>
      </c>
      <c r="J735">
        <v>4.5292824635798964E-2</v>
      </c>
      <c r="K735">
        <v>4.3941289822373171E-2</v>
      </c>
      <c r="L735">
        <v>3.1827501011703861E-2</v>
      </c>
      <c r="M735">
        <v>2.4934704728794801E-2</v>
      </c>
      <c r="N735">
        <v>1.4839078346944604E-2</v>
      </c>
      <c r="O735">
        <v>1.1119329637058823E-2</v>
      </c>
      <c r="P735">
        <v>8.7444937432968137E-3</v>
      </c>
    </row>
    <row r="736" spans="1:16" x14ac:dyDescent="0.25">
      <c r="A736">
        <v>97</v>
      </c>
      <c r="B736">
        <v>9.3507064060307801E-2</v>
      </c>
      <c r="C736">
        <v>0.20706530602597809</v>
      </c>
      <c r="D736">
        <v>0.15035052874139529</v>
      </c>
      <c r="E736">
        <v>0.13950901393739276</v>
      </c>
      <c r="F736">
        <v>0.10132838162338609</v>
      </c>
      <c r="G736">
        <v>8.547971927618514E-2</v>
      </c>
      <c r="H736">
        <v>7.1754485799574566E-2</v>
      </c>
      <c r="I736">
        <v>6.5657846700446332E-2</v>
      </c>
      <c r="J736">
        <v>4.4648352565254013E-2</v>
      </c>
      <c r="K736">
        <v>4.3829325583941703E-2</v>
      </c>
      <c r="L736">
        <v>3.1287725726313872E-2</v>
      </c>
      <c r="M736">
        <v>2.4238619260114436E-2</v>
      </c>
      <c r="N736">
        <v>1.5032497065034333E-2</v>
      </c>
      <c r="O736">
        <v>1.0975814570296612E-2</v>
      </c>
      <c r="P736">
        <v>8.8423831246867302E-3</v>
      </c>
    </row>
    <row r="737" spans="1:16" x14ac:dyDescent="0.25">
      <c r="A737">
        <v>150</v>
      </c>
      <c r="B737">
        <v>9.3498026831012104E-2</v>
      </c>
      <c r="C737">
        <v>0.20516852712169342</v>
      </c>
      <c r="D737">
        <v>0.14482690503029022</v>
      </c>
      <c r="E737">
        <v>0.1412818172027443</v>
      </c>
      <c r="F737">
        <v>9.7753321254119327E-2</v>
      </c>
      <c r="G737">
        <v>8.8983650853038471E-2</v>
      </c>
      <c r="H737">
        <v>7.2397864325914621E-2</v>
      </c>
      <c r="I737">
        <v>6.8919877749618622E-2</v>
      </c>
      <c r="J737">
        <v>4.5478409882445968E-2</v>
      </c>
      <c r="K737">
        <v>4.3332697177167367E-2</v>
      </c>
      <c r="L737">
        <v>3.1967595562751909E-2</v>
      </c>
      <c r="M737">
        <v>2.5118940604376302E-2</v>
      </c>
      <c r="N737">
        <v>1.501224900533015E-2</v>
      </c>
      <c r="O737">
        <v>1.0870638052858815E-2</v>
      </c>
      <c r="P737">
        <v>8.8875061776504758E-3</v>
      </c>
    </row>
    <row r="738" spans="1:16" x14ac:dyDescent="0.25">
      <c r="A738">
        <v>766</v>
      </c>
      <c r="B738">
        <v>9.3496492282231378E-2</v>
      </c>
      <c r="C738">
        <v>0.20145931054784477</v>
      </c>
      <c r="D738">
        <v>0.14656208255386102</v>
      </c>
      <c r="E738">
        <v>0.14477038645367127</v>
      </c>
      <c r="F738">
        <v>0.10024705337679336</v>
      </c>
      <c r="G738">
        <v>8.7094209050409863E-2</v>
      </c>
      <c r="H738">
        <v>7.3922914144749066E-2</v>
      </c>
      <c r="I738">
        <v>6.6340513692439915E-2</v>
      </c>
      <c r="J738">
        <v>4.4952239069727937E-2</v>
      </c>
      <c r="K738">
        <v>4.3953641599219009E-2</v>
      </c>
      <c r="L738">
        <v>3.0591639784635836E-2</v>
      </c>
      <c r="M738">
        <v>2.4983116541725699E-2</v>
      </c>
      <c r="N738">
        <v>1.5134470991374572E-2</v>
      </c>
      <c r="O738">
        <v>1.1110339682719957E-2</v>
      </c>
      <c r="P738">
        <v>8.8780825108276951E-3</v>
      </c>
    </row>
    <row r="739" spans="1:16" x14ac:dyDescent="0.25">
      <c r="A739">
        <v>872</v>
      </c>
      <c r="B739">
        <v>9.3496447964863699E-2</v>
      </c>
      <c r="C739">
        <v>0.20234218879376756</v>
      </c>
      <c r="D739">
        <v>0.14508203358828675</v>
      </c>
      <c r="E739">
        <v>0.14774711284266395</v>
      </c>
      <c r="F739">
        <v>9.4124785896106081E-2</v>
      </c>
      <c r="G739">
        <v>9.0700514430383336E-2</v>
      </c>
      <c r="H739">
        <v>7.4445764846592127E-2</v>
      </c>
      <c r="I739">
        <v>6.6027614833830267E-2</v>
      </c>
      <c r="J739">
        <v>4.5297540934962362E-2</v>
      </c>
      <c r="K739">
        <v>4.2770189780502552E-2</v>
      </c>
      <c r="L739">
        <v>3.0991271123845632E-2</v>
      </c>
      <c r="M739">
        <v>2.510264857572695E-2</v>
      </c>
      <c r="N739">
        <v>1.5357863378333987E-2</v>
      </c>
      <c r="O739">
        <v>1.0993522679549351E-2</v>
      </c>
      <c r="P739">
        <v>9.0169482954490683E-3</v>
      </c>
    </row>
    <row r="740" spans="1:16" x14ac:dyDescent="0.25">
      <c r="A740">
        <v>909</v>
      </c>
      <c r="B740">
        <v>9.3494821180576865E-2</v>
      </c>
      <c r="C740">
        <v>0.20519177678040898</v>
      </c>
      <c r="D740">
        <v>0.145336800392972</v>
      </c>
      <c r="E740">
        <v>0.14595611894443491</v>
      </c>
      <c r="F740">
        <v>9.7063545838326798E-2</v>
      </c>
      <c r="G740">
        <v>8.5680065955644993E-2</v>
      </c>
      <c r="H740">
        <v>7.3185323060841467E-2</v>
      </c>
      <c r="I740">
        <v>6.7731758291792829E-2</v>
      </c>
      <c r="J740">
        <v>4.5706736150325167E-2</v>
      </c>
      <c r="K740">
        <v>4.2704033334174045E-2</v>
      </c>
      <c r="L740">
        <v>3.1511874661444117E-2</v>
      </c>
      <c r="M740">
        <v>2.4958783479336576E-2</v>
      </c>
      <c r="N740">
        <v>1.5316486414874986E-2</v>
      </c>
      <c r="O740">
        <v>1.0947087637521096E-2</v>
      </c>
      <c r="P740">
        <v>8.7096090579020461E-3</v>
      </c>
    </row>
    <row r="741" spans="1:16" x14ac:dyDescent="0.25">
      <c r="A741">
        <v>55</v>
      </c>
      <c r="B741">
        <v>9.3494278941417583E-2</v>
      </c>
      <c r="C741">
        <v>0.19498253458255929</v>
      </c>
      <c r="D741">
        <v>0.14923851009958863</v>
      </c>
      <c r="E741">
        <v>0.14634995077254939</v>
      </c>
      <c r="F741">
        <v>9.9917649627796229E-2</v>
      </c>
      <c r="G741">
        <v>8.7582499647910317E-2</v>
      </c>
      <c r="H741">
        <v>7.5247974156542344E-2</v>
      </c>
      <c r="I741">
        <v>6.6373628905016219E-2</v>
      </c>
      <c r="J741">
        <v>4.5940748927081394E-2</v>
      </c>
      <c r="K741">
        <v>4.3645764431161513E-2</v>
      </c>
      <c r="L741">
        <v>3.0962426006521732E-2</v>
      </c>
      <c r="M741">
        <v>2.5007046145139537E-2</v>
      </c>
      <c r="N741">
        <v>1.5105585669795715E-2</v>
      </c>
      <c r="O741">
        <v>1.0843463169409706E-2</v>
      </c>
      <c r="P741">
        <v>8.8022178589279524E-3</v>
      </c>
    </row>
    <row r="742" spans="1:16" x14ac:dyDescent="0.25">
      <c r="A742">
        <v>53</v>
      </c>
      <c r="B742">
        <v>9.3492129530867885E-2</v>
      </c>
      <c r="C742">
        <v>0.20257969066528306</v>
      </c>
      <c r="D742">
        <v>0.14592055985368474</v>
      </c>
      <c r="E742">
        <v>0.14426854069844272</v>
      </c>
      <c r="F742">
        <v>9.9197527011792894E-2</v>
      </c>
      <c r="G742">
        <v>8.4336775370309341E-2</v>
      </c>
      <c r="H742">
        <v>7.677316390164339E-2</v>
      </c>
      <c r="I742">
        <v>6.7035921452939171E-2</v>
      </c>
      <c r="J742">
        <v>4.5221044456713093E-2</v>
      </c>
      <c r="K742">
        <v>4.3549874653376959E-2</v>
      </c>
      <c r="L742">
        <v>3.1443561220312492E-2</v>
      </c>
      <c r="M742">
        <v>2.5171327463747256E-2</v>
      </c>
      <c r="N742">
        <v>1.4691787161060109E-2</v>
      </c>
      <c r="O742">
        <v>1.0966198586341239E-2</v>
      </c>
      <c r="P742">
        <v>8.8440275043534817E-3</v>
      </c>
    </row>
    <row r="743" spans="1:16" x14ac:dyDescent="0.25">
      <c r="A743">
        <v>510</v>
      </c>
      <c r="B743">
        <v>9.348664645678631E-2</v>
      </c>
      <c r="C743">
        <v>0.20023316286439133</v>
      </c>
      <c r="D743">
        <v>0.15134906705495355</v>
      </c>
      <c r="E743">
        <v>0.14578144793347095</v>
      </c>
      <c r="F743">
        <v>9.8263479204545257E-2</v>
      </c>
      <c r="G743">
        <v>8.4362465308188736E-2</v>
      </c>
      <c r="H743">
        <v>7.1931505560746456E-2</v>
      </c>
      <c r="I743">
        <v>6.6740045476289145E-2</v>
      </c>
      <c r="J743">
        <v>4.5958403167433381E-2</v>
      </c>
      <c r="K743">
        <v>4.4159579602905071E-2</v>
      </c>
      <c r="L743">
        <v>3.1429736970009996E-2</v>
      </c>
      <c r="M743">
        <v>2.4872223294515754E-2</v>
      </c>
      <c r="N743">
        <v>1.4977119212287742E-2</v>
      </c>
      <c r="O743">
        <v>1.1041799398740388E-2</v>
      </c>
      <c r="P743">
        <v>8.8999649515223121E-3</v>
      </c>
    </row>
    <row r="744" spans="1:16" x14ac:dyDescent="0.25">
      <c r="A744">
        <v>878</v>
      </c>
      <c r="B744">
        <v>9.3478775919331153E-2</v>
      </c>
      <c r="C744">
        <v>0.1962724920649665</v>
      </c>
      <c r="D744">
        <v>0.14620358302604525</v>
      </c>
      <c r="E744">
        <v>0.15027608576840798</v>
      </c>
      <c r="F744">
        <v>9.7129378598000596E-2</v>
      </c>
      <c r="G744">
        <v>8.7127383411171322E-2</v>
      </c>
      <c r="H744">
        <v>7.519122093733098E-2</v>
      </c>
      <c r="I744">
        <v>6.7819545728908387E-2</v>
      </c>
      <c r="J744">
        <v>4.4556070523797696E-2</v>
      </c>
      <c r="K744">
        <v>4.3534808340086988E-2</v>
      </c>
      <c r="L744">
        <v>3.1919796166215056E-2</v>
      </c>
      <c r="M744">
        <v>2.5072040485394898E-2</v>
      </c>
      <c r="N744">
        <v>1.4896884165301688E-2</v>
      </c>
      <c r="O744">
        <v>1.1090116441700335E-2</v>
      </c>
      <c r="P744">
        <v>8.9105943426724538E-3</v>
      </c>
    </row>
    <row r="745" spans="1:16" x14ac:dyDescent="0.25">
      <c r="A745">
        <v>267</v>
      </c>
      <c r="B745">
        <v>9.3473244629567437E-2</v>
      </c>
      <c r="C745">
        <v>0.19573951624707056</v>
      </c>
      <c r="D745">
        <v>0.1490009796695401</v>
      </c>
      <c r="E745">
        <v>0.15191266759233232</v>
      </c>
      <c r="F745">
        <v>9.8099105058903929E-2</v>
      </c>
      <c r="G745">
        <v>8.2701449909931446E-2</v>
      </c>
      <c r="H745">
        <v>7.3544706548483135E-2</v>
      </c>
      <c r="I745">
        <v>6.7721725531969451E-2</v>
      </c>
      <c r="J745">
        <v>4.6489503044849105E-2</v>
      </c>
      <c r="K745">
        <v>4.3663243670943964E-2</v>
      </c>
      <c r="L745">
        <v>3.1864505498707681E-2</v>
      </c>
      <c r="M745">
        <v>2.4382378013547413E-2</v>
      </c>
      <c r="N745">
        <v>1.4852653876468473E-2</v>
      </c>
      <c r="O745">
        <v>1.1179432265863432E-2</v>
      </c>
      <c r="P745">
        <v>8.8481330713889722E-3</v>
      </c>
    </row>
    <row r="746" spans="1:16" x14ac:dyDescent="0.25">
      <c r="A746">
        <v>395</v>
      </c>
      <c r="B746">
        <v>9.3472470237017755E-2</v>
      </c>
      <c r="C746">
        <v>0.20154072689833896</v>
      </c>
      <c r="D746">
        <v>0.1478427485864855</v>
      </c>
      <c r="E746">
        <v>0.14655200986188133</v>
      </c>
      <c r="F746">
        <v>9.7901829657463718E-2</v>
      </c>
      <c r="G746">
        <v>8.5700496102501758E-2</v>
      </c>
      <c r="H746">
        <v>7.4335907795842204E-2</v>
      </c>
      <c r="I746">
        <v>6.673066669469814E-2</v>
      </c>
      <c r="J746">
        <v>4.5050087315706325E-2</v>
      </c>
      <c r="K746">
        <v>4.39064945786014E-2</v>
      </c>
      <c r="L746">
        <v>3.0756736430082299E-2</v>
      </c>
      <c r="M746">
        <v>2.4780804124058569E-2</v>
      </c>
      <c r="N746">
        <v>1.4999163839136636E-2</v>
      </c>
      <c r="O746">
        <v>1.1088052555971312E-2</v>
      </c>
      <c r="P746">
        <v>8.814275559231765E-3</v>
      </c>
    </row>
    <row r="747" spans="1:16" x14ac:dyDescent="0.25">
      <c r="A747">
        <v>742</v>
      </c>
      <c r="B747">
        <v>9.3466962657330468E-2</v>
      </c>
      <c r="C747">
        <v>0.19888315530148809</v>
      </c>
      <c r="D747">
        <v>0.14795183515374102</v>
      </c>
      <c r="E747">
        <v>0.14748660607605718</v>
      </c>
      <c r="F747">
        <v>0.10213416330182576</v>
      </c>
      <c r="G747">
        <v>8.2763125421464884E-2</v>
      </c>
      <c r="H747">
        <v>7.5413538269695587E-2</v>
      </c>
      <c r="I747">
        <v>6.5819579706538595E-2</v>
      </c>
      <c r="J747">
        <v>4.4337018840574505E-2</v>
      </c>
      <c r="K747">
        <v>4.4950083466194578E-2</v>
      </c>
      <c r="L747">
        <v>3.1189126477369773E-2</v>
      </c>
      <c r="M747">
        <v>2.4393885421075366E-2</v>
      </c>
      <c r="N747">
        <v>1.5117306536005851E-2</v>
      </c>
      <c r="O747">
        <v>1.0824537773931827E-2</v>
      </c>
      <c r="P747">
        <v>8.736038254036892E-3</v>
      </c>
    </row>
    <row r="748" spans="1:16" x14ac:dyDescent="0.25">
      <c r="A748">
        <v>827</v>
      </c>
      <c r="B748">
        <v>9.3463092323117669E-2</v>
      </c>
      <c r="C748">
        <v>0.19873436618558701</v>
      </c>
      <c r="D748">
        <v>0.14221217330945976</v>
      </c>
      <c r="E748">
        <v>0.15322523803003368</v>
      </c>
      <c r="F748">
        <v>9.7318650307864824E-2</v>
      </c>
      <c r="G748">
        <v>8.7732345848697962E-2</v>
      </c>
      <c r="H748">
        <v>7.3493885901598777E-2</v>
      </c>
      <c r="I748">
        <v>6.706668213491955E-2</v>
      </c>
      <c r="J748">
        <v>4.5065018931197888E-2</v>
      </c>
      <c r="K748">
        <v>4.369148819437834E-2</v>
      </c>
      <c r="L748">
        <v>3.1153367936718693E-2</v>
      </c>
      <c r="M748">
        <v>2.5667988187936277E-2</v>
      </c>
      <c r="N748">
        <v>1.4718539182031198E-2</v>
      </c>
      <c r="O748">
        <v>1.1106743408535822E-2</v>
      </c>
      <c r="P748">
        <v>8.8135124410402155E-3</v>
      </c>
    </row>
    <row r="749" spans="1:16" x14ac:dyDescent="0.25">
      <c r="A749">
        <v>682</v>
      </c>
      <c r="B749">
        <v>9.3462111910787155E-2</v>
      </c>
      <c r="C749">
        <v>0.19616961940125183</v>
      </c>
      <c r="D749">
        <v>0.14535336090028514</v>
      </c>
      <c r="E749">
        <v>0.15253371487383349</v>
      </c>
      <c r="F749">
        <v>9.6760087154548896E-2</v>
      </c>
      <c r="G749">
        <v>8.9838420998205479E-2</v>
      </c>
      <c r="H749">
        <v>7.311547048095067E-2</v>
      </c>
      <c r="I749">
        <v>6.6443301536558183E-2</v>
      </c>
      <c r="J749">
        <v>4.5679329941156102E-2</v>
      </c>
      <c r="K749">
        <v>4.3797913283143176E-2</v>
      </c>
      <c r="L749">
        <v>3.047924782864489E-2</v>
      </c>
      <c r="M749">
        <v>2.4847730507177535E-2</v>
      </c>
      <c r="N749">
        <v>1.5109705439902843E-2</v>
      </c>
      <c r="O749">
        <v>1.1041198338082429E-2</v>
      </c>
      <c r="P749">
        <v>8.8308993162593604E-3</v>
      </c>
    </row>
    <row r="750" spans="1:16" x14ac:dyDescent="0.25">
      <c r="A750">
        <v>364</v>
      </c>
      <c r="B750">
        <v>9.3459562119898976E-2</v>
      </c>
      <c r="C750">
        <v>0.19989103238644154</v>
      </c>
      <c r="D750">
        <v>0.14933924841574861</v>
      </c>
      <c r="E750">
        <v>0.14305761054805669</v>
      </c>
      <c r="F750">
        <v>0.10423759332697859</v>
      </c>
      <c r="G750">
        <v>8.3152806838939108E-2</v>
      </c>
      <c r="H750">
        <v>7.6704664447549822E-2</v>
      </c>
      <c r="I750">
        <v>6.4521492789990198E-2</v>
      </c>
      <c r="J750">
        <v>4.4601826678190258E-2</v>
      </c>
      <c r="K750">
        <v>4.3762791234986241E-2</v>
      </c>
      <c r="L750">
        <v>3.1047120884214359E-2</v>
      </c>
      <c r="M750">
        <v>2.4895453068629687E-2</v>
      </c>
      <c r="N750">
        <v>1.4937643489108794E-2</v>
      </c>
      <c r="O750">
        <v>1.0910927007492846E-2</v>
      </c>
      <c r="P750">
        <v>8.9397888836732671E-3</v>
      </c>
    </row>
    <row r="751" spans="1:16" x14ac:dyDescent="0.25">
      <c r="A751">
        <v>703</v>
      </c>
      <c r="B751">
        <v>9.34534548968841E-2</v>
      </c>
      <c r="C751">
        <v>0.19801928190800583</v>
      </c>
      <c r="D751">
        <v>0.14940012018541199</v>
      </c>
      <c r="E751">
        <v>0.14142787211451388</v>
      </c>
      <c r="F751">
        <v>0.10332136732082629</v>
      </c>
      <c r="G751">
        <v>8.6768645015680337E-2</v>
      </c>
      <c r="H751">
        <v>7.5602307845730618E-2</v>
      </c>
      <c r="I751">
        <v>6.5848618124933686E-2</v>
      </c>
      <c r="J751">
        <v>4.5201775377589633E-2</v>
      </c>
      <c r="K751">
        <v>4.3926874919124191E-2</v>
      </c>
      <c r="L751">
        <v>3.0817874936889263E-2</v>
      </c>
      <c r="M751">
        <v>2.4635084851503834E-2</v>
      </c>
      <c r="N751">
        <v>1.5123802989164105E-2</v>
      </c>
      <c r="O751">
        <v>1.1141122911315448E-2</v>
      </c>
      <c r="P751">
        <v>8.765251499310886E-3</v>
      </c>
    </row>
    <row r="752" spans="1:16" x14ac:dyDescent="0.25">
      <c r="A752">
        <v>567</v>
      </c>
      <c r="B752">
        <v>9.3452328546767868E-2</v>
      </c>
      <c r="C752">
        <v>0.20285259875589187</v>
      </c>
      <c r="D752">
        <v>0.14773401602913636</v>
      </c>
      <c r="E752">
        <v>0.14295202245967076</v>
      </c>
      <c r="F752">
        <v>9.902034240912036E-2</v>
      </c>
      <c r="G752">
        <v>8.6266842229658067E-2</v>
      </c>
      <c r="H752">
        <v>7.4589695601918707E-2</v>
      </c>
      <c r="I752">
        <v>6.4666845283059313E-2</v>
      </c>
      <c r="J752">
        <v>4.5058194720755736E-2</v>
      </c>
      <c r="K752">
        <v>4.4449734644463931E-2</v>
      </c>
      <c r="L752">
        <v>3.1881328453705289E-2</v>
      </c>
      <c r="M752">
        <v>2.5380804013836356E-2</v>
      </c>
      <c r="N752">
        <v>1.5361016784339392E-2</v>
      </c>
      <c r="O752">
        <v>1.0816134831081214E-2</v>
      </c>
      <c r="P752">
        <v>8.9704237833626386E-3</v>
      </c>
    </row>
    <row r="753" spans="1:16" x14ac:dyDescent="0.25">
      <c r="A753">
        <v>626</v>
      </c>
      <c r="B753">
        <v>9.344207067219451E-2</v>
      </c>
      <c r="C753">
        <v>0.19592141285447248</v>
      </c>
      <c r="D753">
        <v>0.14531562454393621</v>
      </c>
      <c r="E753">
        <v>0.14915097629793289</v>
      </c>
      <c r="F753">
        <v>9.6365823721046739E-2</v>
      </c>
      <c r="G753">
        <v>8.8998854548851286E-2</v>
      </c>
      <c r="H753">
        <v>7.7078364601351215E-2</v>
      </c>
      <c r="I753">
        <v>6.5831106402790426E-2</v>
      </c>
      <c r="J753">
        <v>4.5375159072319482E-2</v>
      </c>
      <c r="K753">
        <v>4.5081911332984774E-2</v>
      </c>
      <c r="L753">
        <v>3.1088986596865469E-2</v>
      </c>
      <c r="M753">
        <v>2.4952784056342707E-2</v>
      </c>
      <c r="N753">
        <v>1.5122265552374949E-2</v>
      </c>
      <c r="O753">
        <v>1.0946784723043838E-2</v>
      </c>
      <c r="P753">
        <v>8.7699456956875071E-3</v>
      </c>
    </row>
    <row r="754" spans="1:16" x14ac:dyDescent="0.25">
      <c r="A754">
        <v>783</v>
      </c>
      <c r="B754">
        <v>9.3439537041494228E-2</v>
      </c>
      <c r="C754">
        <v>0.20299713834521924</v>
      </c>
      <c r="D754">
        <v>0.14341408728458396</v>
      </c>
      <c r="E754">
        <v>0.15070750646533151</v>
      </c>
      <c r="F754">
        <v>0.10038147563025311</v>
      </c>
      <c r="G754">
        <v>8.2454128091521056E-2</v>
      </c>
      <c r="H754">
        <v>7.4612854942280649E-2</v>
      </c>
      <c r="I754">
        <v>6.7606796344999026E-2</v>
      </c>
      <c r="J754">
        <v>4.4608818056567023E-2</v>
      </c>
      <c r="K754">
        <v>4.2369305785988666E-2</v>
      </c>
      <c r="L754">
        <v>3.1424598095635622E-2</v>
      </c>
      <c r="M754">
        <v>2.4799198038335309E-2</v>
      </c>
      <c r="N754">
        <v>1.5082120784764801E-2</v>
      </c>
      <c r="O754">
        <v>1.0719638523053337E-2</v>
      </c>
      <c r="P754">
        <v>8.8223336114667105E-3</v>
      </c>
    </row>
    <row r="755" spans="1:16" x14ac:dyDescent="0.25">
      <c r="A755">
        <v>661</v>
      </c>
      <c r="B755">
        <v>9.3429479384227965E-2</v>
      </c>
      <c r="C755">
        <v>0.19653459908923729</v>
      </c>
      <c r="D755">
        <v>0.14931570712134226</v>
      </c>
      <c r="E755">
        <v>0.1448252066353603</v>
      </c>
      <c r="F755">
        <v>0.10283276903899122</v>
      </c>
      <c r="G755">
        <v>8.5552814741779185E-2</v>
      </c>
      <c r="H755">
        <v>7.3559364800294819E-2</v>
      </c>
      <c r="I755">
        <v>6.6730293438300725E-2</v>
      </c>
      <c r="J755">
        <v>4.5134163838166978E-2</v>
      </c>
      <c r="K755">
        <v>4.4621597269912994E-2</v>
      </c>
      <c r="L755">
        <v>3.1109854234664579E-2</v>
      </c>
      <c r="M755">
        <v>2.520610497569228E-2</v>
      </c>
      <c r="N755">
        <v>1.4818969333157142E-2</v>
      </c>
      <c r="O755">
        <v>1.0775064297021433E-2</v>
      </c>
      <c r="P755">
        <v>8.983491186078817E-3</v>
      </c>
    </row>
    <row r="756" spans="1:16" x14ac:dyDescent="0.25">
      <c r="A756">
        <v>852</v>
      </c>
      <c r="B756">
        <v>9.3417557283004174E-2</v>
      </c>
      <c r="C756">
        <v>0.20239978827222369</v>
      </c>
      <c r="D756">
        <v>0.14584571414304628</v>
      </c>
      <c r="E756">
        <v>0.14215484812881415</v>
      </c>
      <c r="F756">
        <v>0.10079073449055284</v>
      </c>
      <c r="G756">
        <v>8.7885421208657735E-2</v>
      </c>
      <c r="H756">
        <v>7.6446887571551977E-2</v>
      </c>
      <c r="I756">
        <v>6.4338101856580704E-2</v>
      </c>
      <c r="J756">
        <v>4.5676052509498674E-2</v>
      </c>
      <c r="K756">
        <v>4.3432976888262372E-2</v>
      </c>
      <c r="L756">
        <v>3.118919046932123E-2</v>
      </c>
      <c r="M756">
        <v>2.5134496284910237E-2</v>
      </c>
      <c r="N756">
        <v>1.4676824910871591E-2</v>
      </c>
      <c r="O756">
        <v>1.1273825475582113E-2</v>
      </c>
      <c r="P756">
        <v>8.7551377901263962E-3</v>
      </c>
    </row>
    <row r="757" spans="1:16" x14ac:dyDescent="0.25">
      <c r="A757">
        <v>173</v>
      </c>
      <c r="B757">
        <v>9.3417207809264408E-2</v>
      </c>
      <c r="C757">
        <v>0.19986901146431643</v>
      </c>
      <c r="D757">
        <v>0.1455719943029655</v>
      </c>
      <c r="E757">
        <v>0.15127905784024345</v>
      </c>
      <c r="F757">
        <v>9.5532788649215994E-2</v>
      </c>
      <c r="G757">
        <v>8.8280533430653979E-2</v>
      </c>
      <c r="H757">
        <v>7.3584771796143464E-2</v>
      </c>
      <c r="I757">
        <v>6.5365657276770045E-2</v>
      </c>
      <c r="J757">
        <v>4.5155201496143084E-2</v>
      </c>
      <c r="K757">
        <v>4.4403067749667693E-2</v>
      </c>
      <c r="L757">
        <v>3.1115427536257827E-2</v>
      </c>
      <c r="M757">
        <v>2.4955839367868573E-2</v>
      </c>
      <c r="N757">
        <v>1.5029850143980186E-2</v>
      </c>
      <c r="O757">
        <v>1.1008891632758448E-2</v>
      </c>
      <c r="P757">
        <v>8.8479073130154021E-3</v>
      </c>
    </row>
    <row r="758" spans="1:16" x14ac:dyDescent="0.25">
      <c r="A758">
        <v>107</v>
      </c>
      <c r="B758">
        <v>9.3414237316975055E-2</v>
      </c>
      <c r="C758">
        <v>0.19781175506656781</v>
      </c>
      <c r="D758">
        <v>0.15190186846129047</v>
      </c>
      <c r="E758">
        <v>0.14665445745952235</v>
      </c>
      <c r="F758">
        <v>9.6487258932930725E-2</v>
      </c>
      <c r="G758">
        <v>8.677639404132978E-2</v>
      </c>
      <c r="H758">
        <v>7.2926405203325204E-2</v>
      </c>
      <c r="I758">
        <v>6.6900797265952966E-2</v>
      </c>
      <c r="J758">
        <v>4.596898841921019E-2</v>
      </c>
      <c r="K758">
        <v>4.3086526727429797E-2</v>
      </c>
      <c r="L758">
        <v>3.1236001645391705E-2</v>
      </c>
      <c r="M758">
        <v>2.5412717333362193E-2</v>
      </c>
      <c r="N758">
        <v>1.4968238589426263E-2</v>
      </c>
      <c r="O758">
        <v>1.0914268796033241E-2</v>
      </c>
      <c r="P758">
        <v>8.9543220582272588E-3</v>
      </c>
    </row>
    <row r="759" spans="1:16" x14ac:dyDescent="0.25">
      <c r="A759">
        <v>294</v>
      </c>
      <c r="B759">
        <v>9.3409113065428803E-2</v>
      </c>
      <c r="C759">
        <v>0.20573776967337234</v>
      </c>
      <c r="D759">
        <v>0.14666769118633774</v>
      </c>
      <c r="E759">
        <v>0.14925491360813423</v>
      </c>
      <c r="F759">
        <v>9.3353216808141529E-2</v>
      </c>
      <c r="G759">
        <v>8.6165442194505198E-2</v>
      </c>
      <c r="H759">
        <v>7.2428264256219774E-2</v>
      </c>
      <c r="I759">
        <v>6.5452178853254647E-2</v>
      </c>
      <c r="J759">
        <v>4.564294088286714E-2</v>
      </c>
      <c r="K759">
        <v>4.3577787736269545E-2</v>
      </c>
      <c r="L759">
        <v>3.1111839112857947E-2</v>
      </c>
      <c r="M759">
        <v>2.5955582160580779E-2</v>
      </c>
      <c r="N759">
        <v>1.5097991645867535E-2</v>
      </c>
      <c r="O759">
        <v>1.0640923540191975E-2</v>
      </c>
      <c r="P759">
        <v>8.9134583413996403E-3</v>
      </c>
    </row>
    <row r="760" spans="1:16" x14ac:dyDescent="0.25">
      <c r="A760">
        <v>579</v>
      </c>
      <c r="B760">
        <v>9.34079268953939E-2</v>
      </c>
      <c r="C760">
        <v>0.20060422741550862</v>
      </c>
      <c r="D760">
        <v>0.15250296431643767</v>
      </c>
      <c r="E760">
        <v>0.14617885460968694</v>
      </c>
      <c r="F760">
        <v>9.7467913311989687E-2</v>
      </c>
      <c r="G760">
        <v>8.5065775116092174E-2</v>
      </c>
      <c r="H760">
        <v>7.2651485109581054E-2</v>
      </c>
      <c r="I760">
        <v>6.5807469257978535E-2</v>
      </c>
      <c r="J760">
        <v>4.4630614477826396E-2</v>
      </c>
      <c r="K760">
        <v>4.3355103522166615E-2</v>
      </c>
      <c r="L760">
        <v>3.1359878811899486E-2</v>
      </c>
      <c r="M760">
        <v>2.5221114083751821E-2</v>
      </c>
      <c r="N760">
        <v>1.5049603200815763E-2</v>
      </c>
      <c r="O760">
        <v>1.1190987137438728E-2</v>
      </c>
      <c r="P760">
        <v>8.9140096288265504E-3</v>
      </c>
    </row>
    <row r="761" spans="1:16" x14ac:dyDescent="0.25">
      <c r="A761">
        <v>950</v>
      </c>
      <c r="B761">
        <v>9.3405397300717605E-2</v>
      </c>
      <c r="C761">
        <v>0.20291940744222692</v>
      </c>
      <c r="D761">
        <v>0.1489002641259162</v>
      </c>
      <c r="E761">
        <v>0.14168054606091654</v>
      </c>
      <c r="F761">
        <v>9.4375432076684376E-2</v>
      </c>
      <c r="G761">
        <v>8.9110513673831743E-2</v>
      </c>
      <c r="H761">
        <v>7.5732732790449009E-2</v>
      </c>
      <c r="I761">
        <v>6.5728950253473181E-2</v>
      </c>
      <c r="J761">
        <v>4.495135638736273E-2</v>
      </c>
      <c r="K761">
        <v>4.4872451663259968E-2</v>
      </c>
      <c r="L761">
        <v>3.1329369614905837E-2</v>
      </c>
      <c r="M761">
        <v>2.5392526930998464E-2</v>
      </c>
      <c r="N761">
        <v>1.4984716515206636E-2</v>
      </c>
      <c r="O761">
        <v>1.1249119442637578E-2</v>
      </c>
      <c r="P761">
        <v>8.7726130221307819E-3</v>
      </c>
    </row>
    <row r="762" spans="1:16" x14ac:dyDescent="0.25">
      <c r="A762">
        <v>253</v>
      </c>
      <c r="B762">
        <v>9.3382596123846182E-2</v>
      </c>
      <c r="C762">
        <v>0.19879629696952042</v>
      </c>
      <c r="D762">
        <v>0.14318713926637053</v>
      </c>
      <c r="E762">
        <v>0.15103859030319616</v>
      </c>
      <c r="F762">
        <v>0.10051115207398016</v>
      </c>
      <c r="G762">
        <v>8.4942619195207028E-2</v>
      </c>
      <c r="H762">
        <v>7.2735161697354611E-2</v>
      </c>
      <c r="I762">
        <v>6.8189094200963501E-2</v>
      </c>
      <c r="J762">
        <v>4.5166418073005858E-2</v>
      </c>
      <c r="K762">
        <v>4.42170274742235E-2</v>
      </c>
      <c r="L762">
        <v>3.1033760873672371E-2</v>
      </c>
      <c r="M762">
        <v>2.5304077081031735E-2</v>
      </c>
      <c r="N762">
        <v>1.4927398302290821E-2</v>
      </c>
      <c r="O762">
        <v>1.0994382249500806E-2</v>
      </c>
      <c r="P762">
        <v>8.9568822396824763E-3</v>
      </c>
    </row>
    <row r="763" spans="1:16" x14ac:dyDescent="0.25">
      <c r="A763">
        <v>149</v>
      </c>
      <c r="B763">
        <v>9.3355114137422007E-2</v>
      </c>
      <c r="C763">
        <v>0.19997742623872275</v>
      </c>
      <c r="D763">
        <v>0.14474617220201447</v>
      </c>
      <c r="E763">
        <v>0.14536033956259717</v>
      </c>
      <c r="F763">
        <v>0.103821764332534</v>
      </c>
      <c r="G763">
        <v>8.4751922448029537E-2</v>
      </c>
      <c r="H763">
        <v>7.2100267576587315E-2</v>
      </c>
      <c r="I763">
        <v>6.840560348217091E-2</v>
      </c>
      <c r="J763">
        <v>4.6532168356788924E-2</v>
      </c>
      <c r="K763">
        <v>4.2891636708617044E-2</v>
      </c>
      <c r="L763">
        <v>3.1684239306905004E-2</v>
      </c>
      <c r="M763">
        <v>2.4768136917015671E-2</v>
      </c>
      <c r="N763">
        <v>1.5182888324489347E-2</v>
      </c>
      <c r="O763">
        <v>1.0985516865008199E-2</v>
      </c>
      <c r="P763">
        <v>8.7919176785196222E-3</v>
      </c>
    </row>
    <row r="764" spans="1:16" x14ac:dyDescent="0.25">
      <c r="A764">
        <v>427</v>
      </c>
      <c r="B764">
        <v>9.3346431967828603E-2</v>
      </c>
      <c r="C764">
        <v>0.20332527669544703</v>
      </c>
      <c r="D764">
        <v>0.14435928462551878</v>
      </c>
      <c r="E764">
        <v>0.15107158325060868</v>
      </c>
      <c r="F764">
        <v>0.10003691567607555</v>
      </c>
      <c r="G764">
        <v>8.3799607252241379E-2</v>
      </c>
      <c r="H764">
        <v>7.1594321881073147E-2</v>
      </c>
      <c r="I764">
        <v>6.7101297720938397E-2</v>
      </c>
      <c r="J764">
        <v>4.4543353637599023E-2</v>
      </c>
      <c r="K764">
        <v>4.3993934090434818E-2</v>
      </c>
      <c r="L764">
        <v>3.0692023757704811E-2</v>
      </c>
      <c r="M764">
        <v>2.4701201031862362E-2</v>
      </c>
      <c r="N764">
        <v>1.4808916554836262E-2</v>
      </c>
      <c r="O764">
        <v>1.1179880631500825E-2</v>
      </c>
      <c r="P764">
        <v>8.7924031941589726E-3</v>
      </c>
    </row>
    <row r="765" spans="1:16" x14ac:dyDescent="0.25">
      <c r="A765">
        <v>772</v>
      </c>
      <c r="B765">
        <v>9.332840681676384E-2</v>
      </c>
      <c r="C765">
        <v>0.20492999437930734</v>
      </c>
      <c r="D765">
        <v>0.14700784515694518</v>
      </c>
      <c r="E765">
        <v>0.14398387425307954</v>
      </c>
      <c r="F765">
        <v>9.9603798126342472E-2</v>
      </c>
      <c r="G765">
        <v>8.6965929980593798E-2</v>
      </c>
      <c r="H765">
        <v>7.2409327842647392E-2</v>
      </c>
      <c r="I765">
        <v>6.4897437096892732E-2</v>
      </c>
      <c r="J765">
        <v>4.5339242336566284E-2</v>
      </c>
      <c r="K765">
        <v>4.4370139179951973E-2</v>
      </c>
      <c r="L765">
        <v>3.1137447576973266E-2</v>
      </c>
      <c r="M765">
        <v>2.5124361769578493E-2</v>
      </c>
      <c r="N765">
        <v>1.4690412138765959E-2</v>
      </c>
      <c r="O765">
        <v>1.0704116085543008E-2</v>
      </c>
      <c r="P765">
        <v>8.8360740768126025E-3</v>
      </c>
    </row>
    <row r="766" spans="1:16" x14ac:dyDescent="0.25">
      <c r="A766">
        <v>934</v>
      </c>
      <c r="B766">
        <v>9.3301825701138985E-2</v>
      </c>
      <c r="C766">
        <v>0.20496373636366003</v>
      </c>
      <c r="D766">
        <v>0.14799776578646578</v>
      </c>
      <c r="E766">
        <v>0.14390865463869246</v>
      </c>
      <c r="F766">
        <v>9.8947515253353782E-2</v>
      </c>
      <c r="G766">
        <v>8.4233184372195777E-2</v>
      </c>
      <c r="H766">
        <v>7.2970469542367661E-2</v>
      </c>
      <c r="I766">
        <v>6.5650378613722679E-2</v>
      </c>
      <c r="J766">
        <v>4.5345630645799447E-2</v>
      </c>
      <c r="K766">
        <v>4.4691923337236428E-2</v>
      </c>
      <c r="L766">
        <v>3.1302001143933438E-2</v>
      </c>
      <c r="M766">
        <v>2.5157380713571462E-2</v>
      </c>
      <c r="N766">
        <v>1.493177194376054E-2</v>
      </c>
      <c r="O766">
        <v>1.1034358870530742E-2</v>
      </c>
      <c r="P766">
        <v>8.8652287747097176E-3</v>
      </c>
    </row>
    <row r="767" spans="1:16" x14ac:dyDescent="0.25">
      <c r="A767">
        <v>401</v>
      </c>
      <c r="B767">
        <v>9.329475720725057E-2</v>
      </c>
      <c r="C767">
        <v>0.19494120492105479</v>
      </c>
      <c r="D767">
        <v>0.15028464761244878</v>
      </c>
      <c r="E767">
        <v>0.14729809261834034</v>
      </c>
      <c r="F767">
        <v>9.9355756642453011E-2</v>
      </c>
      <c r="G767">
        <v>8.4814824548796047E-2</v>
      </c>
      <c r="H767">
        <v>7.5321436013267393E-2</v>
      </c>
      <c r="I767">
        <v>6.6280930018051187E-2</v>
      </c>
      <c r="J767">
        <v>4.4999636693049704E-2</v>
      </c>
      <c r="K767">
        <v>4.4622278301109389E-2</v>
      </c>
      <c r="L767">
        <v>3.1684463954305096E-2</v>
      </c>
      <c r="M767">
        <v>2.5256736495450034E-2</v>
      </c>
      <c r="N767">
        <v>1.5216308711179238E-2</v>
      </c>
      <c r="O767">
        <v>1.112381928678156E-2</v>
      </c>
      <c r="P767">
        <v>8.7998641837134066E-3</v>
      </c>
    </row>
    <row r="768" spans="1:16" x14ac:dyDescent="0.25">
      <c r="A768">
        <v>147</v>
      </c>
      <c r="B768">
        <v>9.3288444846481772E-2</v>
      </c>
      <c r="C768">
        <v>0.19659482129894354</v>
      </c>
      <c r="D768">
        <v>0.14450436283077622</v>
      </c>
      <c r="E768">
        <v>0.14870253986916748</v>
      </c>
      <c r="F768">
        <v>0.10161977292809191</v>
      </c>
      <c r="G768">
        <v>8.8500425655245726E-2</v>
      </c>
      <c r="H768">
        <v>7.4196521738609689E-2</v>
      </c>
      <c r="I768">
        <v>6.5923391665965003E-2</v>
      </c>
      <c r="J768">
        <v>4.5516316194302193E-2</v>
      </c>
      <c r="K768">
        <v>4.313315277231889E-2</v>
      </c>
      <c r="L768">
        <v>3.1250805848550042E-2</v>
      </c>
      <c r="M768">
        <v>2.5217657686892436E-2</v>
      </c>
      <c r="N768">
        <v>1.4823681971553223E-2</v>
      </c>
      <c r="O768">
        <v>1.1055259950480914E-2</v>
      </c>
      <c r="P768">
        <v>8.9612895891026285E-3</v>
      </c>
    </row>
    <row r="769" spans="1:16" x14ac:dyDescent="0.25">
      <c r="A769">
        <v>884</v>
      </c>
      <c r="B769">
        <v>9.3282171000390032E-2</v>
      </c>
      <c r="C769">
        <v>0.20078083933729549</v>
      </c>
      <c r="D769">
        <v>0.14587055536355753</v>
      </c>
      <c r="E769">
        <v>0.14343537119561639</v>
      </c>
      <c r="F769">
        <v>9.6962114803966146E-2</v>
      </c>
      <c r="G769">
        <v>8.68842958820744E-2</v>
      </c>
      <c r="H769">
        <v>8.0655944163431553E-2</v>
      </c>
      <c r="I769">
        <v>6.5750767495266177E-2</v>
      </c>
      <c r="J769">
        <v>4.5937645277401622E-2</v>
      </c>
      <c r="K769">
        <v>4.3095718439379822E-2</v>
      </c>
      <c r="L769">
        <v>3.1132692077089043E-2</v>
      </c>
      <c r="M769">
        <v>2.4494629804446715E-2</v>
      </c>
      <c r="N769">
        <v>1.5091199831537037E-2</v>
      </c>
      <c r="O769">
        <v>1.0983683688061739E-2</v>
      </c>
      <c r="P769">
        <v>8.9245426408763266E-3</v>
      </c>
    </row>
    <row r="770" spans="1:16" x14ac:dyDescent="0.25">
      <c r="A770">
        <v>154</v>
      </c>
      <c r="B770">
        <v>9.3274226502502264E-2</v>
      </c>
      <c r="C770">
        <v>0.19711903322927055</v>
      </c>
      <c r="D770">
        <v>0.15155625357000643</v>
      </c>
      <c r="E770">
        <v>0.14445667560338982</v>
      </c>
      <c r="F770">
        <v>9.9088559088174905E-2</v>
      </c>
      <c r="G770">
        <v>8.8021639995914946E-2</v>
      </c>
      <c r="H770">
        <v>7.4286306497721943E-2</v>
      </c>
      <c r="I770">
        <v>6.6193213397483866E-2</v>
      </c>
      <c r="J770">
        <v>4.4827226832893627E-2</v>
      </c>
      <c r="K770">
        <v>4.3905642970120166E-2</v>
      </c>
      <c r="L770">
        <v>3.0886802132820045E-2</v>
      </c>
      <c r="M770">
        <v>2.4870188050099277E-2</v>
      </c>
      <c r="N770">
        <v>1.49234866829099E-2</v>
      </c>
      <c r="O770">
        <v>1.0918435494168727E-2</v>
      </c>
      <c r="P770">
        <v>8.9465364550257807E-3</v>
      </c>
    </row>
    <row r="771" spans="1:16" x14ac:dyDescent="0.25">
      <c r="A771">
        <v>254</v>
      </c>
      <c r="B771">
        <v>9.3271831233190244E-2</v>
      </c>
      <c r="C771">
        <v>0.19812111499964785</v>
      </c>
      <c r="D771">
        <v>0.14240986677759976</v>
      </c>
      <c r="E771">
        <v>0.15396141729145524</v>
      </c>
      <c r="F771">
        <v>9.818659104538599E-2</v>
      </c>
      <c r="G771">
        <v>8.6232822755911473E-2</v>
      </c>
      <c r="H771">
        <v>7.5091568528832392E-2</v>
      </c>
      <c r="I771">
        <v>6.4795367194147926E-2</v>
      </c>
      <c r="J771">
        <v>4.5620269105868319E-2</v>
      </c>
      <c r="K771">
        <v>4.3736757963753356E-2</v>
      </c>
      <c r="L771">
        <v>3.1587987918259897E-2</v>
      </c>
      <c r="M771">
        <v>2.5066568063469963E-2</v>
      </c>
      <c r="N771">
        <v>1.5520888508275574E-2</v>
      </c>
      <c r="O771">
        <v>1.0785839380721906E-2</v>
      </c>
      <c r="P771">
        <v>8.8829404666703159E-3</v>
      </c>
    </row>
    <row r="772" spans="1:16" x14ac:dyDescent="0.25">
      <c r="A772">
        <v>941</v>
      </c>
      <c r="B772">
        <v>9.3269758615626627E-2</v>
      </c>
      <c r="C772">
        <v>0.20089095081269875</v>
      </c>
      <c r="D772">
        <v>0.14178292074827023</v>
      </c>
      <c r="E772">
        <v>0.150983934107981</v>
      </c>
      <c r="F772">
        <v>9.6101174363145289E-2</v>
      </c>
      <c r="G772">
        <v>8.885230705563503E-2</v>
      </c>
      <c r="H772">
        <v>7.4965890420809908E-2</v>
      </c>
      <c r="I772">
        <v>6.5904774017372714E-2</v>
      </c>
      <c r="J772">
        <v>4.5616615118204716E-2</v>
      </c>
      <c r="K772">
        <v>4.3871515660040737E-2</v>
      </c>
      <c r="L772">
        <v>3.120650437346113E-2</v>
      </c>
      <c r="M772">
        <v>2.4923548799430009E-2</v>
      </c>
      <c r="N772">
        <v>1.5329866927534283E-2</v>
      </c>
      <c r="O772">
        <v>1.0791410534405427E-2</v>
      </c>
      <c r="P772">
        <v>8.7785870610107737E-3</v>
      </c>
    </row>
    <row r="773" spans="1:16" x14ac:dyDescent="0.25">
      <c r="A773">
        <v>913</v>
      </c>
      <c r="B773">
        <v>9.3251996477331817E-2</v>
      </c>
      <c r="C773">
        <v>0.20347299051371359</v>
      </c>
      <c r="D773">
        <v>0.14367350782997848</v>
      </c>
      <c r="E773">
        <v>0.14593089369530521</v>
      </c>
      <c r="F773">
        <v>0.10190985549907637</v>
      </c>
      <c r="G773">
        <v>8.2883575886776542E-2</v>
      </c>
      <c r="H773">
        <v>7.5569374032108047E-2</v>
      </c>
      <c r="I773">
        <v>6.6046721256614496E-2</v>
      </c>
      <c r="J773">
        <v>4.5940656314383488E-2</v>
      </c>
      <c r="K773">
        <v>4.3872085211857682E-2</v>
      </c>
      <c r="L773">
        <v>3.0951553977908868E-2</v>
      </c>
      <c r="M773">
        <v>2.5128872525374685E-2</v>
      </c>
      <c r="N773">
        <v>1.4679071830763455E-2</v>
      </c>
      <c r="O773">
        <v>1.1149593145253101E-2</v>
      </c>
      <c r="P773">
        <v>8.791248280885974E-3</v>
      </c>
    </row>
    <row r="774" spans="1:16" x14ac:dyDescent="0.25">
      <c r="A774">
        <v>378</v>
      </c>
      <c r="B774">
        <v>9.3250669086330965E-2</v>
      </c>
      <c r="C774">
        <v>0.20376977812682942</v>
      </c>
      <c r="D774">
        <v>0.14257221091243011</v>
      </c>
      <c r="E774">
        <v>0.14758125164887326</v>
      </c>
      <c r="F774">
        <v>9.6760336946208156E-2</v>
      </c>
      <c r="G774">
        <v>8.9190474711785178E-2</v>
      </c>
      <c r="H774">
        <v>7.2348224973483699E-2</v>
      </c>
      <c r="I774">
        <v>6.6780393136274901E-2</v>
      </c>
      <c r="J774">
        <v>4.5865290950636149E-2</v>
      </c>
      <c r="K774">
        <v>4.315647259529086E-2</v>
      </c>
      <c r="L774">
        <v>3.1432187329666718E-2</v>
      </c>
      <c r="M774">
        <v>2.5292731657514615E-2</v>
      </c>
      <c r="N774">
        <v>1.5253918314518083E-2</v>
      </c>
      <c r="O774">
        <v>1.1264804064729735E-2</v>
      </c>
      <c r="P774">
        <v>8.7319246317590811E-3</v>
      </c>
    </row>
    <row r="775" spans="1:16" x14ac:dyDescent="0.25">
      <c r="A775">
        <v>516</v>
      </c>
      <c r="B775">
        <v>9.3243200455740763E-2</v>
      </c>
      <c r="C775">
        <v>0.19920902073772534</v>
      </c>
      <c r="D775">
        <v>0.14648390111569073</v>
      </c>
      <c r="E775">
        <v>0.1482411981082436</v>
      </c>
      <c r="F775">
        <v>9.985866824952562E-2</v>
      </c>
      <c r="G775">
        <v>8.6065033794893359E-2</v>
      </c>
      <c r="H775">
        <v>7.3552695502969792E-2</v>
      </c>
      <c r="I775">
        <v>6.6802048126167454E-2</v>
      </c>
      <c r="J775">
        <v>4.5760348301069384E-2</v>
      </c>
      <c r="K775">
        <v>4.2891869466367631E-2</v>
      </c>
      <c r="L775">
        <v>3.1827378115133753E-2</v>
      </c>
      <c r="M775">
        <v>2.46231826900341E-2</v>
      </c>
      <c r="N775">
        <v>1.4978204840909311E-2</v>
      </c>
      <c r="O775">
        <v>1.088632669516767E-2</v>
      </c>
      <c r="P775">
        <v>8.8201242561022249E-3</v>
      </c>
    </row>
    <row r="776" spans="1:16" x14ac:dyDescent="0.25">
      <c r="A776">
        <v>261</v>
      </c>
      <c r="B776">
        <v>9.3241685064197721E-2</v>
      </c>
      <c r="C776">
        <v>0.19895056455690824</v>
      </c>
      <c r="D776">
        <v>0.14991241417751208</v>
      </c>
      <c r="E776">
        <v>0.14632766575423542</v>
      </c>
      <c r="F776">
        <v>9.7973282950337914E-2</v>
      </c>
      <c r="G776">
        <v>8.729590487910939E-2</v>
      </c>
      <c r="H776">
        <v>7.333181676459255E-2</v>
      </c>
      <c r="I776">
        <v>6.5575798290972015E-2</v>
      </c>
      <c r="J776">
        <v>4.5816797820671683E-2</v>
      </c>
      <c r="K776">
        <v>4.3957760683735844E-2</v>
      </c>
      <c r="L776">
        <v>3.1365703935238902E-2</v>
      </c>
      <c r="M776">
        <v>2.4707652529611907E-2</v>
      </c>
      <c r="N776">
        <v>1.5008741641061783E-2</v>
      </c>
      <c r="O776">
        <v>1.0884216286195446E-2</v>
      </c>
      <c r="P776">
        <v>8.8916797298168281E-3</v>
      </c>
    </row>
    <row r="777" spans="1:16" x14ac:dyDescent="0.25">
      <c r="A777">
        <v>914</v>
      </c>
      <c r="B777">
        <v>9.3237257674591123E-2</v>
      </c>
      <c r="C777">
        <v>0.20681961355121495</v>
      </c>
      <c r="D777">
        <v>0.14360424322439744</v>
      </c>
      <c r="E777">
        <v>0.15210706610701166</v>
      </c>
      <c r="F777">
        <v>9.3924909928446154E-2</v>
      </c>
      <c r="G777">
        <v>8.5053111164788017E-2</v>
      </c>
      <c r="H777">
        <v>7.2773065060368583E-2</v>
      </c>
      <c r="I777">
        <v>6.7961342399988425E-2</v>
      </c>
      <c r="J777">
        <v>4.4907536786738804E-2</v>
      </c>
      <c r="K777">
        <v>4.245080596105507E-2</v>
      </c>
      <c r="L777">
        <v>3.1596919076392053E-2</v>
      </c>
      <c r="M777">
        <v>2.4459709023594272E-2</v>
      </c>
      <c r="N777">
        <v>1.4838309987152938E-2</v>
      </c>
      <c r="O777">
        <v>1.0700452803655855E-2</v>
      </c>
      <c r="P777">
        <v>8.8029149251957657E-3</v>
      </c>
    </row>
    <row r="778" spans="1:16" x14ac:dyDescent="0.25">
      <c r="A778">
        <v>282</v>
      </c>
      <c r="B778">
        <v>9.3235939297088663E-2</v>
      </c>
      <c r="C778">
        <v>0.20611838494812404</v>
      </c>
      <c r="D778">
        <v>0.1407957356171477</v>
      </c>
      <c r="E778">
        <v>0.14978912946048153</v>
      </c>
      <c r="F778">
        <v>9.9116366325107869E-2</v>
      </c>
      <c r="G778">
        <v>8.5747355336430492E-2</v>
      </c>
      <c r="H778">
        <v>7.2658671313193618E-2</v>
      </c>
      <c r="I778">
        <v>6.6621627909597303E-2</v>
      </c>
      <c r="J778">
        <v>4.4655072397310314E-2</v>
      </c>
      <c r="K778">
        <v>4.239984029054366E-2</v>
      </c>
      <c r="L778">
        <v>3.1596047578316466E-2</v>
      </c>
      <c r="M778">
        <v>2.5838661752793042E-2</v>
      </c>
      <c r="N778">
        <v>1.4930615575202187E-2</v>
      </c>
      <c r="O778">
        <v>1.0886810928795591E-2</v>
      </c>
      <c r="P778">
        <v>8.8456805669563359E-3</v>
      </c>
    </row>
    <row r="779" spans="1:16" x14ac:dyDescent="0.25">
      <c r="A779">
        <v>687</v>
      </c>
      <c r="B779">
        <v>9.3229380262224548E-2</v>
      </c>
      <c r="C779">
        <v>0.1987700031625971</v>
      </c>
      <c r="D779">
        <v>0.14231796327258045</v>
      </c>
      <c r="E779">
        <v>0.15266922029832525</v>
      </c>
      <c r="F779">
        <v>9.8513665674340861E-2</v>
      </c>
      <c r="G779">
        <v>8.603778408656626E-2</v>
      </c>
      <c r="H779">
        <v>7.4316360761305031E-2</v>
      </c>
      <c r="I779">
        <v>6.5241741411998441E-2</v>
      </c>
      <c r="J779">
        <v>4.5928056851097035E-2</v>
      </c>
      <c r="K779">
        <v>4.4829865688473268E-2</v>
      </c>
      <c r="L779">
        <v>3.1385104573643505E-2</v>
      </c>
      <c r="M779">
        <v>2.4825321975295255E-2</v>
      </c>
      <c r="N779">
        <v>1.5380315589641116E-2</v>
      </c>
      <c r="O779">
        <v>1.091222441346236E-2</v>
      </c>
      <c r="P779">
        <v>8.8723722406740795E-3</v>
      </c>
    </row>
    <row r="780" spans="1:16" x14ac:dyDescent="0.25">
      <c r="A780">
        <v>286</v>
      </c>
      <c r="B780">
        <v>9.3221273047221526E-2</v>
      </c>
      <c r="C780">
        <v>0.19756716826516763</v>
      </c>
      <c r="D780">
        <v>0.14523786076924086</v>
      </c>
      <c r="E780">
        <v>0.15080410329739774</v>
      </c>
      <c r="F780">
        <v>9.8593050374067875E-2</v>
      </c>
      <c r="G780">
        <v>8.4054776943414483E-2</v>
      </c>
      <c r="H780">
        <v>7.7972778898874315E-2</v>
      </c>
      <c r="I780">
        <v>6.7031421372102482E-2</v>
      </c>
      <c r="J780">
        <v>4.4327742582270471E-2</v>
      </c>
      <c r="K780">
        <v>4.3529397169346895E-2</v>
      </c>
      <c r="L780">
        <v>3.096389425668097E-2</v>
      </c>
      <c r="M780">
        <v>2.5037107768314724E-2</v>
      </c>
      <c r="N780">
        <v>1.4813452239752186E-2</v>
      </c>
      <c r="O780">
        <v>1.1236937045622475E-2</v>
      </c>
      <c r="P780">
        <v>8.8303090177467812E-3</v>
      </c>
    </row>
    <row r="781" spans="1:16" x14ac:dyDescent="0.25">
      <c r="A781">
        <v>109</v>
      </c>
      <c r="B781">
        <v>9.3195412974253447E-2</v>
      </c>
      <c r="C781">
        <v>0.20360940214558224</v>
      </c>
      <c r="D781">
        <v>0.14302137654968408</v>
      </c>
      <c r="E781">
        <v>0.14154452922044519</v>
      </c>
      <c r="F781">
        <v>9.9045897949297412E-2</v>
      </c>
      <c r="G781">
        <v>9.0249980773741453E-2</v>
      </c>
      <c r="H781">
        <v>7.4358750268209942E-2</v>
      </c>
      <c r="I781">
        <v>6.8606314905629934E-2</v>
      </c>
      <c r="J781">
        <v>4.4949331165733755E-2</v>
      </c>
      <c r="K781">
        <v>4.3754895124659847E-2</v>
      </c>
      <c r="L781">
        <v>3.0877268116585529E-2</v>
      </c>
      <c r="M781">
        <v>2.5200232088420069E-2</v>
      </c>
      <c r="N781">
        <v>1.5253519046396418E-2</v>
      </c>
      <c r="O781">
        <v>1.0864513376338616E-2</v>
      </c>
      <c r="P781">
        <v>8.6639892692755242E-3</v>
      </c>
    </row>
    <row r="782" spans="1:16" x14ac:dyDescent="0.25">
      <c r="A782">
        <v>129</v>
      </c>
      <c r="B782">
        <v>9.3194792723113887E-2</v>
      </c>
      <c r="C782">
        <v>0.2026867490466481</v>
      </c>
      <c r="D782">
        <v>0.1462665518840614</v>
      </c>
      <c r="E782">
        <v>0.14915130614379959</v>
      </c>
      <c r="F782">
        <v>9.3518805329966356E-2</v>
      </c>
      <c r="G782">
        <v>8.7291160578695834E-2</v>
      </c>
      <c r="H782">
        <v>7.5808926408995378E-2</v>
      </c>
      <c r="I782">
        <v>6.6334816148280934E-2</v>
      </c>
      <c r="J782">
        <v>4.6126230108806614E-2</v>
      </c>
      <c r="K782">
        <v>4.1936033477196565E-2</v>
      </c>
      <c r="L782">
        <v>3.080758010877898E-2</v>
      </c>
      <c r="M782">
        <v>2.4690018528939491E-2</v>
      </c>
      <c r="N782">
        <v>1.5404546879175297E-2</v>
      </c>
      <c r="O782">
        <v>1.1022367418493285E-2</v>
      </c>
      <c r="P782">
        <v>8.954907938162197E-3</v>
      </c>
    </row>
    <row r="783" spans="1:16" x14ac:dyDescent="0.25">
      <c r="A783">
        <v>447</v>
      </c>
      <c r="B783">
        <v>9.3193396069453982E-2</v>
      </c>
      <c r="C783">
        <v>0.20630218921915308</v>
      </c>
      <c r="D783">
        <v>0.14664541530738781</v>
      </c>
      <c r="E783">
        <v>0.14374579725160994</v>
      </c>
      <c r="F783">
        <v>9.4736926083525672E-2</v>
      </c>
      <c r="G783">
        <v>8.7325981504054559E-2</v>
      </c>
      <c r="H783">
        <v>7.4649004038108244E-2</v>
      </c>
      <c r="I783">
        <v>6.6175814577481493E-2</v>
      </c>
      <c r="J783">
        <v>4.5669391281188756E-2</v>
      </c>
      <c r="K783">
        <v>4.3613825680174009E-2</v>
      </c>
      <c r="L783">
        <v>3.1665659681568134E-2</v>
      </c>
      <c r="M783">
        <v>2.4701122937213459E-2</v>
      </c>
      <c r="N783">
        <v>1.4996918060736997E-2</v>
      </c>
      <c r="O783">
        <v>1.1043731279779364E-2</v>
      </c>
      <c r="P783">
        <v>8.7282230980184373E-3</v>
      </c>
    </row>
    <row r="784" spans="1:16" x14ac:dyDescent="0.25">
      <c r="A784">
        <v>833</v>
      </c>
      <c r="B784">
        <v>9.3184627211982826E-2</v>
      </c>
      <c r="C784">
        <v>0.20554903442412728</v>
      </c>
      <c r="D784">
        <v>0.14650252292714511</v>
      </c>
      <c r="E784">
        <v>0.14526790279701426</v>
      </c>
      <c r="F784">
        <v>9.567071482122956E-2</v>
      </c>
      <c r="G784">
        <v>8.5144376284650117E-2</v>
      </c>
      <c r="H784">
        <v>7.4666623697335871E-2</v>
      </c>
      <c r="I784">
        <v>6.8442531278386357E-2</v>
      </c>
      <c r="J784">
        <v>4.4736815568181501E-2</v>
      </c>
      <c r="K784">
        <v>4.3578524458350219E-2</v>
      </c>
      <c r="L784">
        <v>3.0728202850632734E-2</v>
      </c>
      <c r="M784">
        <v>2.4943469651129344E-2</v>
      </c>
      <c r="N784">
        <v>1.4913469502673226E-2</v>
      </c>
      <c r="O784">
        <v>1.1104109659533304E-2</v>
      </c>
      <c r="P784">
        <v>8.7517020796111077E-3</v>
      </c>
    </row>
    <row r="785" spans="1:16" x14ac:dyDescent="0.25">
      <c r="A785">
        <v>836</v>
      </c>
      <c r="B785">
        <v>9.3177431916829367E-2</v>
      </c>
      <c r="C785">
        <v>0.1959857506790291</v>
      </c>
      <c r="D785">
        <v>0.15028407089168194</v>
      </c>
      <c r="E785">
        <v>0.1498521541531794</v>
      </c>
      <c r="F785">
        <v>9.5644410934464894E-2</v>
      </c>
      <c r="G785">
        <v>8.917173383484138E-2</v>
      </c>
      <c r="H785">
        <v>7.3453262338396788E-2</v>
      </c>
      <c r="I785">
        <v>6.4171612369549602E-2</v>
      </c>
      <c r="J785">
        <v>4.5283074012734896E-2</v>
      </c>
      <c r="K785">
        <v>4.4762943293014924E-2</v>
      </c>
      <c r="L785">
        <v>3.1697038318392129E-2</v>
      </c>
      <c r="M785">
        <v>2.4700394696835545E-2</v>
      </c>
      <c r="N785">
        <v>1.5011195395077722E-2</v>
      </c>
      <c r="O785">
        <v>1.1079215233562065E-2</v>
      </c>
      <c r="P785">
        <v>8.903143849239686E-3</v>
      </c>
    </row>
    <row r="786" spans="1:16" x14ac:dyDescent="0.25">
      <c r="A786">
        <v>537</v>
      </c>
      <c r="B786">
        <v>9.317203463693069E-2</v>
      </c>
      <c r="C786">
        <v>0.20259568200040259</v>
      </c>
      <c r="D786">
        <v>0.14988504214412476</v>
      </c>
      <c r="E786">
        <v>0.14340500591245067</v>
      </c>
      <c r="F786">
        <v>9.478061878893658E-2</v>
      </c>
      <c r="G786">
        <v>8.8901975150594073E-2</v>
      </c>
      <c r="H786">
        <v>7.0696603642744452E-2</v>
      </c>
      <c r="I786">
        <v>6.8503625219241429E-2</v>
      </c>
      <c r="J786">
        <v>4.6925204382150212E-2</v>
      </c>
      <c r="K786">
        <v>4.4127166137079052E-2</v>
      </c>
      <c r="L786">
        <v>3.0915392045430014E-2</v>
      </c>
      <c r="M786">
        <v>2.4809849667176673E-2</v>
      </c>
      <c r="N786">
        <v>1.4895014659185633E-2</v>
      </c>
      <c r="O786">
        <v>1.0806418384733198E-2</v>
      </c>
      <c r="P786">
        <v>8.752401865750643E-3</v>
      </c>
    </row>
    <row r="787" spans="1:16" x14ac:dyDescent="0.25">
      <c r="A787">
        <v>938</v>
      </c>
      <c r="B787">
        <v>9.3166962974463322E-2</v>
      </c>
      <c r="C787">
        <v>0.20041187280258138</v>
      </c>
      <c r="D787">
        <v>0.14809615940836077</v>
      </c>
      <c r="E787">
        <v>0.14350177760547414</v>
      </c>
      <c r="F787">
        <v>9.8263864794202821E-2</v>
      </c>
      <c r="G787">
        <v>8.8157746099448181E-2</v>
      </c>
      <c r="H787">
        <v>7.2731776115564625E-2</v>
      </c>
      <c r="I787">
        <v>6.7245867274236842E-2</v>
      </c>
      <c r="J787">
        <v>4.5866641648629101E-2</v>
      </c>
      <c r="K787">
        <v>4.382287894344996E-2</v>
      </c>
      <c r="L787">
        <v>3.1187949214890046E-2</v>
      </c>
      <c r="M787">
        <v>2.5554532343808351E-2</v>
      </c>
      <c r="N787">
        <v>1.4915046856781869E-2</v>
      </c>
      <c r="O787">
        <v>1.1326680670799675E-2</v>
      </c>
      <c r="P787">
        <v>8.9172062217722052E-3</v>
      </c>
    </row>
    <row r="788" spans="1:16" x14ac:dyDescent="0.25">
      <c r="A788">
        <v>148</v>
      </c>
      <c r="B788">
        <v>9.3152114745583825E-2</v>
      </c>
      <c r="C788">
        <v>0.19637659278827474</v>
      </c>
      <c r="D788">
        <v>0.14705472779359066</v>
      </c>
      <c r="E788">
        <v>0.15053179916239906</v>
      </c>
      <c r="F788">
        <v>9.9861913335120636E-2</v>
      </c>
      <c r="G788">
        <v>8.7281913130381014E-2</v>
      </c>
      <c r="H788">
        <v>7.1978126814523632E-2</v>
      </c>
      <c r="I788">
        <v>6.5817993231015365E-2</v>
      </c>
      <c r="J788">
        <v>4.499613866125101E-2</v>
      </c>
      <c r="K788">
        <v>4.4589354018785422E-2</v>
      </c>
      <c r="L788">
        <v>3.1239172127391034E-2</v>
      </c>
      <c r="M788">
        <v>2.5479622883123196E-2</v>
      </c>
      <c r="N788">
        <v>1.5018299076805981E-2</v>
      </c>
      <c r="O788">
        <v>1.0878857736363353E-2</v>
      </c>
      <c r="P788">
        <v>8.8954892409749391E-3</v>
      </c>
    </row>
    <row r="789" spans="1:16" x14ac:dyDescent="0.25">
      <c r="A789">
        <v>486</v>
      </c>
      <c r="B789">
        <v>9.3142229120647485E-2</v>
      </c>
      <c r="C789">
        <v>0.20898648172631423</v>
      </c>
      <c r="D789">
        <v>0.1468269429588725</v>
      </c>
      <c r="E789">
        <v>0.13882348983189871</v>
      </c>
      <c r="F789">
        <v>0.10134699391681065</v>
      </c>
      <c r="G789">
        <v>8.4788854692342083E-2</v>
      </c>
      <c r="H789">
        <v>7.4624484428770774E-2</v>
      </c>
      <c r="I789">
        <v>6.424153109262995E-2</v>
      </c>
      <c r="J789">
        <v>4.5974534085529137E-2</v>
      </c>
      <c r="K789">
        <v>4.4099766873058797E-2</v>
      </c>
      <c r="L789">
        <v>3.0576694538565031E-2</v>
      </c>
      <c r="M789">
        <v>2.5245722384799354E-2</v>
      </c>
      <c r="N789">
        <v>1.4863365907940799E-2</v>
      </c>
      <c r="O789">
        <v>1.0857662739598926E-2</v>
      </c>
      <c r="P789">
        <v>8.7434748228690344E-3</v>
      </c>
    </row>
    <row r="790" spans="1:16" x14ac:dyDescent="0.25">
      <c r="A790">
        <v>763</v>
      </c>
      <c r="B790">
        <v>9.3111581712802677E-2</v>
      </c>
      <c r="C790">
        <v>0.19910108397604748</v>
      </c>
      <c r="D790">
        <v>0.14777778360834568</v>
      </c>
      <c r="E790">
        <v>0.14643300158356998</v>
      </c>
      <c r="F790">
        <v>9.8947482803440928E-2</v>
      </c>
      <c r="G790">
        <v>8.5291612302364053E-2</v>
      </c>
      <c r="H790">
        <v>7.6278327563855525E-2</v>
      </c>
      <c r="I790">
        <v>6.6023466465045713E-2</v>
      </c>
      <c r="J790">
        <v>4.6044869310495347E-2</v>
      </c>
      <c r="K790">
        <v>4.2561305010737772E-2</v>
      </c>
      <c r="L790">
        <v>3.2029276799021768E-2</v>
      </c>
      <c r="M790">
        <v>2.4598011621831239E-2</v>
      </c>
      <c r="N790">
        <v>1.5025587981558544E-2</v>
      </c>
      <c r="O790">
        <v>1.0995378686043739E-2</v>
      </c>
      <c r="P790">
        <v>8.8928122876422225E-3</v>
      </c>
    </row>
    <row r="791" spans="1:16" x14ac:dyDescent="0.25">
      <c r="A791">
        <v>979</v>
      </c>
      <c r="B791">
        <v>9.3108781440028002E-2</v>
      </c>
      <c r="C791">
        <v>0.19857911150945443</v>
      </c>
      <c r="D791">
        <v>0.14984489539518348</v>
      </c>
      <c r="E791">
        <v>0.14320084011703355</v>
      </c>
      <c r="F791">
        <v>9.7972335685334047E-2</v>
      </c>
      <c r="G791">
        <v>8.4155024404037659E-2</v>
      </c>
      <c r="H791">
        <v>7.9616144233563016E-2</v>
      </c>
      <c r="I791">
        <v>6.7335725696643228E-2</v>
      </c>
      <c r="J791">
        <v>4.506087191830354E-2</v>
      </c>
      <c r="K791">
        <v>4.3683956812622972E-2</v>
      </c>
      <c r="L791">
        <v>3.1204201703836015E-2</v>
      </c>
      <c r="M791">
        <v>2.4637759520482978E-2</v>
      </c>
      <c r="N791">
        <v>1.5036858968296799E-2</v>
      </c>
      <c r="O791">
        <v>1.0837498863492967E-2</v>
      </c>
      <c r="P791">
        <v>8.8347751717152943E-3</v>
      </c>
    </row>
    <row r="792" spans="1:16" x14ac:dyDescent="0.25">
      <c r="A792">
        <v>175</v>
      </c>
      <c r="B792">
        <v>9.3108240668292305E-2</v>
      </c>
      <c r="C792">
        <v>0.20092861123525921</v>
      </c>
      <c r="D792">
        <v>0.15327557628314128</v>
      </c>
      <c r="E792">
        <v>0.14563526581221495</v>
      </c>
      <c r="F792">
        <v>9.7015955039064197E-2</v>
      </c>
      <c r="G792">
        <v>8.5641446279188946E-2</v>
      </c>
      <c r="H792">
        <v>7.2094852496355583E-2</v>
      </c>
      <c r="I792">
        <v>6.4625598266379383E-2</v>
      </c>
      <c r="J792">
        <v>4.5442708860509197E-2</v>
      </c>
      <c r="K792">
        <v>4.4021854693593321E-2</v>
      </c>
      <c r="L792">
        <v>3.0993077479509395E-2</v>
      </c>
      <c r="M792">
        <v>2.5296644513322704E-2</v>
      </c>
      <c r="N792">
        <v>1.5215190622424038E-2</v>
      </c>
      <c r="O792">
        <v>1.0995480904406245E-2</v>
      </c>
      <c r="P792">
        <v>8.8177375146315899E-3</v>
      </c>
    </row>
    <row r="793" spans="1:16" x14ac:dyDescent="0.25">
      <c r="A793">
        <v>572</v>
      </c>
      <c r="B793">
        <v>9.3104473700509394E-2</v>
      </c>
      <c r="C793">
        <v>0.19919699052223305</v>
      </c>
      <c r="D793">
        <v>0.1475830409634793</v>
      </c>
      <c r="E793">
        <v>0.15189101433546398</v>
      </c>
      <c r="F793">
        <v>9.6572410457794966E-2</v>
      </c>
      <c r="G793">
        <v>8.630146990405152E-2</v>
      </c>
      <c r="H793">
        <v>7.3526740455712031E-2</v>
      </c>
      <c r="I793">
        <v>6.6292537745064176E-2</v>
      </c>
      <c r="J793">
        <v>4.3693406262969157E-2</v>
      </c>
      <c r="K793">
        <v>4.3306793838016069E-2</v>
      </c>
      <c r="L793">
        <v>3.1645664821885966E-2</v>
      </c>
      <c r="M793">
        <v>2.528964418048572E-2</v>
      </c>
      <c r="N793">
        <v>1.5211722602565439E-2</v>
      </c>
      <c r="O793">
        <v>1.070416681504213E-2</v>
      </c>
      <c r="P793">
        <v>8.7843970952364934E-3</v>
      </c>
    </row>
    <row r="794" spans="1:16" x14ac:dyDescent="0.25">
      <c r="A794">
        <v>353</v>
      </c>
      <c r="B794">
        <v>9.3102399514067416E-2</v>
      </c>
      <c r="C794">
        <v>0.19654719797146245</v>
      </c>
      <c r="D794">
        <v>0.14927850570654008</v>
      </c>
      <c r="E794">
        <v>0.14629370746389059</v>
      </c>
      <c r="F794">
        <v>9.7837031607119443E-2</v>
      </c>
      <c r="G794">
        <v>8.99979184003908E-2</v>
      </c>
      <c r="H794">
        <v>7.1932199238901082E-2</v>
      </c>
      <c r="I794">
        <v>6.8286006079716632E-2</v>
      </c>
      <c r="J794">
        <v>4.4109713799220782E-2</v>
      </c>
      <c r="K794">
        <v>4.5235517099181687E-2</v>
      </c>
      <c r="L794">
        <v>3.0972786178331518E-2</v>
      </c>
      <c r="M794">
        <v>2.4764271750266194E-2</v>
      </c>
      <c r="N794">
        <v>1.5042662051371752E-2</v>
      </c>
      <c r="O794">
        <v>1.0703129057540927E-2</v>
      </c>
      <c r="P794">
        <v>8.9993535960660176E-3</v>
      </c>
    </row>
    <row r="795" spans="1:16" x14ac:dyDescent="0.25">
      <c r="A795">
        <v>602</v>
      </c>
      <c r="B795">
        <v>9.3079434901960509E-2</v>
      </c>
      <c r="C795">
        <v>0.19842298441264178</v>
      </c>
      <c r="D795">
        <v>0.14692755134335994</v>
      </c>
      <c r="E795">
        <v>0.14778942619286031</v>
      </c>
      <c r="F795">
        <v>0.10080980673720982</v>
      </c>
      <c r="G795">
        <v>8.7116676301536591E-2</v>
      </c>
      <c r="H795">
        <v>7.2670301691495437E-2</v>
      </c>
      <c r="I795">
        <v>6.4301764575509748E-2</v>
      </c>
      <c r="J795">
        <v>4.4975985171021533E-2</v>
      </c>
      <c r="K795">
        <v>4.5008220131076124E-2</v>
      </c>
      <c r="L795">
        <v>3.1125138826575454E-2</v>
      </c>
      <c r="M795">
        <v>2.5566053485809204E-2</v>
      </c>
      <c r="N795">
        <v>1.5374630366097184E-2</v>
      </c>
      <c r="O795">
        <v>1.0967769968942295E-2</v>
      </c>
      <c r="P795">
        <v>8.943690795864578E-3</v>
      </c>
    </row>
    <row r="796" spans="1:16" x14ac:dyDescent="0.25">
      <c r="A796">
        <v>889</v>
      </c>
      <c r="B796">
        <v>9.3074651116080195E-2</v>
      </c>
      <c r="C796">
        <v>0.19925134369441339</v>
      </c>
      <c r="D796">
        <v>0.14841663521094212</v>
      </c>
      <c r="E796">
        <v>0.14362367263468223</v>
      </c>
      <c r="F796">
        <v>0.10349731288930361</v>
      </c>
      <c r="G796">
        <v>8.7724836628500738E-2</v>
      </c>
      <c r="H796">
        <v>7.3809663899892589E-2</v>
      </c>
      <c r="I796">
        <v>6.462749544776368E-2</v>
      </c>
      <c r="J796">
        <v>4.583360588162403E-2</v>
      </c>
      <c r="K796">
        <v>4.2675546719750809E-2</v>
      </c>
      <c r="L796">
        <v>3.1549969665262877E-2</v>
      </c>
      <c r="M796">
        <v>2.4791487868377683E-2</v>
      </c>
      <c r="N796">
        <v>1.4490896821504836E-2</v>
      </c>
      <c r="O796">
        <v>1.085363202051364E-2</v>
      </c>
      <c r="P796">
        <v>8.8539006174678352E-3</v>
      </c>
    </row>
    <row r="797" spans="1:16" x14ac:dyDescent="0.25">
      <c r="A797">
        <v>646</v>
      </c>
      <c r="B797">
        <v>9.306857332802207E-2</v>
      </c>
      <c r="C797">
        <v>0.20064262714478803</v>
      </c>
      <c r="D797">
        <v>0.14343796552882543</v>
      </c>
      <c r="E797">
        <v>0.15028846890928865</v>
      </c>
      <c r="F797">
        <v>9.9936280988377243E-2</v>
      </c>
      <c r="G797">
        <v>8.590119666421929E-2</v>
      </c>
      <c r="H797">
        <v>7.3551288053372604E-2</v>
      </c>
      <c r="I797">
        <v>6.5124409941355613E-2</v>
      </c>
      <c r="J797">
        <v>4.6405362354843278E-2</v>
      </c>
      <c r="K797">
        <v>4.2834836726909652E-2</v>
      </c>
      <c r="L797">
        <v>3.1485179615114565E-2</v>
      </c>
      <c r="M797">
        <v>2.5269081688441049E-2</v>
      </c>
      <c r="N797">
        <v>1.5258765329418594E-2</v>
      </c>
      <c r="O797">
        <v>1.0992318893156721E-2</v>
      </c>
      <c r="P797">
        <v>8.8722181618892514E-3</v>
      </c>
    </row>
    <row r="798" spans="1:16" x14ac:dyDescent="0.25">
      <c r="A798">
        <v>453</v>
      </c>
      <c r="B798">
        <v>9.306460768566012E-2</v>
      </c>
      <c r="C798">
        <v>0.20090996279492798</v>
      </c>
      <c r="D798">
        <v>0.14793995829359227</v>
      </c>
      <c r="E798">
        <v>0.14831742641514184</v>
      </c>
      <c r="F798">
        <v>9.4041228918808839E-2</v>
      </c>
      <c r="G798">
        <v>8.7388511499849261E-2</v>
      </c>
      <c r="H798">
        <v>7.5111112561113927E-2</v>
      </c>
      <c r="I798">
        <v>6.5107230159561241E-2</v>
      </c>
      <c r="J798">
        <v>4.5614871547301976E-2</v>
      </c>
      <c r="K798">
        <v>4.4597064935336002E-2</v>
      </c>
      <c r="L798">
        <v>3.1728830675943995E-2</v>
      </c>
      <c r="M798">
        <v>2.4567779353471781E-2</v>
      </c>
      <c r="N798">
        <v>1.49857833404245E-2</v>
      </c>
      <c r="O798">
        <v>1.0868325157963332E-2</v>
      </c>
      <c r="P798">
        <v>8.8219143465630336E-3</v>
      </c>
    </row>
    <row r="799" spans="1:16" x14ac:dyDescent="0.25">
      <c r="A799">
        <v>924</v>
      </c>
      <c r="B799">
        <v>9.3058860647381753E-2</v>
      </c>
      <c r="C799">
        <v>0.19895542040443143</v>
      </c>
      <c r="D799">
        <v>0.15226775771266723</v>
      </c>
      <c r="E799">
        <v>0.14333278063206367</v>
      </c>
      <c r="F799">
        <v>0.10009253653178571</v>
      </c>
      <c r="G799">
        <v>8.5096844489748455E-2</v>
      </c>
      <c r="H799">
        <v>7.4216721146538073E-2</v>
      </c>
      <c r="I799">
        <v>6.5554125980720232E-2</v>
      </c>
      <c r="J799">
        <v>4.669408660324563E-2</v>
      </c>
      <c r="K799">
        <v>4.2534963354021293E-2</v>
      </c>
      <c r="L799">
        <v>3.1205726032627928E-2</v>
      </c>
      <c r="M799">
        <v>2.5369784530404612E-2</v>
      </c>
      <c r="N799">
        <v>1.4659124767596125E-2</v>
      </c>
      <c r="O799">
        <v>1.1167152197460442E-2</v>
      </c>
      <c r="P799">
        <v>8.8529756166892213E-3</v>
      </c>
    </row>
    <row r="800" spans="1:16" x14ac:dyDescent="0.25">
      <c r="A800">
        <v>502</v>
      </c>
      <c r="B800">
        <v>9.3041294901512944E-2</v>
      </c>
      <c r="C800">
        <v>0.20174137144495502</v>
      </c>
      <c r="D800">
        <v>0.14325204982892786</v>
      </c>
      <c r="E800">
        <v>0.15276899357011581</v>
      </c>
      <c r="F800">
        <v>9.4164671495075777E-2</v>
      </c>
      <c r="G800">
        <v>8.5873466624833084E-2</v>
      </c>
      <c r="H800">
        <v>7.4831373402967055E-2</v>
      </c>
      <c r="I800">
        <v>6.7632215837731352E-2</v>
      </c>
      <c r="J800">
        <v>4.5815360470193744E-2</v>
      </c>
      <c r="K800">
        <v>4.2636495985802533E-2</v>
      </c>
      <c r="L800">
        <v>3.0940635088466124E-2</v>
      </c>
      <c r="M800">
        <v>2.5337547731447332E-2</v>
      </c>
      <c r="N800">
        <v>1.5312518472534344E-2</v>
      </c>
      <c r="O800">
        <v>1.0748640816202677E-2</v>
      </c>
      <c r="P800">
        <v>8.9446592307472206E-3</v>
      </c>
    </row>
    <row r="801" spans="1:16" x14ac:dyDescent="0.25">
      <c r="A801">
        <v>63</v>
      </c>
      <c r="B801">
        <v>9.30410001607411E-2</v>
      </c>
      <c r="C801">
        <v>0.19728774123505644</v>
      </c>
      <c r="D801">
        <v>0.14793611634675716</v>
      </c>
      <c r="E801">
        <v>0.14343154509338116</v>
      </c>
      <c r="F801">
        <v>9.7195222250408456E-2</v>
      </c>
      <c r="G801">
        <v>9.0103148762937318E-2</v>
      </c>
      <c r="H801">
        <v>7.7296396519765248E-2</v>
      </c>
      <c r="I801">
        <v>6.7570584996976601E-2</v>
      </c>
      <c r="J801">
        <v>4.4584039826113066E-2</v>
      </c>
      <c r="K801">
        <v>4.3406224750565284E-2</v>
      </c>
      <c r="L801">
        <v>3.0993705607106858E-2</v>
      </c>
      <c r="M801">
        <v>2.4893124324382589E-2</v>
      </c>
      <c r="N801">
        <v>1.5314235088520775E-2</v>
      </c>
      <c r="O801">
        <v>1.1023820871100359E-2</v>
      </c>
      <c r="P801">
        <v>8.9640943269287104E-3</v>
      </c>
    </row>
    <row r="802" spans="1:16" x14ac:dyDescent="0.25">
      <c r="A802">
        <v>62</v>
      </c>
      <c r="B802">
        <v>9.3035645199217698E-2</v>
      </c>
      <c r="C802">
        <v>0.20063831992814876</v>
      </c>
      <c r="D802">
        <v>0.14286208915964663</v>
      </c>
      <c r="E802">
        <v>0.15049010847432606</v>
      </c>
      <c r="F802">
        <v>9.9796647347247802E-2</v>
      </c>
      <c r="G802">
        <v>8.5294881466710631E-2</v>
      </c>
      <c r="H802">
        <v>7.6401846346704078E-2</v>
      </c>
      <c r="I802">
        <v>6.5774779715370324E-2</v>
      </c>
      <c r="J802">
        <v>4.4922827245045802E-2</v>
      </c>
      <c r="K802">
        <v>4.2961775546543172E-2</v>
      </c>
      <c r="L802">
        <v>3.0499490172977373E-2</v>
      </c>
      <c r="M802">
        <v>2.5324070640179299E-2</v>
      </c>
      <c r="N802">
        <v>1.5248202492031512E-2</v>
      </c>
      <c r="O802">
        <v>1.0957288542643984E-2</v>
      </c>
      <c r="P802">
        <v>8.8276729224245811E-3</v>
      </c>
    </row>
    <row r="803" spans="1:16" x14ac:dyDescent="0.25">
      <c r="A803">
        <v>146</v>
      </c>
      <c r="B803">
        <v>9.3027457995233209E-2</v>
      </c>
      <c r="C803">
        <v>0.20286869572403959</v>
      </c>
      <c r="D803">
        <v>0.14106970842501659</v>
      </c>
      <c r="E803">
        <v>0.14971350350722723</v>
      </c>
      <c r="F803">
        <v>9.7887086894683464E-2</v>
      </c>
      <c r="G803">
        <v>8.6209196088567142E-2</v>
      </c>
      <c r="H803">
        <v>7.5999955480882703E-2</v>
      </c>
      <c r="I803">
        <v>6.7446030690937298E-2</v>
      </c>
      <c r="J803">
        <v>4.3840547089531834E-2</v>
      </c>
      <c r="K803">
        <v>4.3647049652702552E-2</v>
      </c>
      <c r="L803">
        <v>3.1216245011917297E-2</v>
      </c>
      <c r="M803">
        <v>2.532121041641805E-2</v>
      </c>
      <c r="N803">
        <v>1.4926266595041733E-2</v>
      </c>
      <c r="O803">
        <v>1.0934310619454003E-2</v>
      </c>
      <c r="P803">
        <v>8.920193803580518E-3</v>
      </c>
    </row>
    <row r="804" spans="1:16" x14ac:dyDescent="0.25">
      <c r="A804">
        <v>754</v>
      </c>
      <c r="B804">
        <v>9.3018497825248833E-2</v>
      </c>
      <c r="C804">
        <v>0.20374604483697767</v>
      </c>
      <c r="D804">
        <v>0.14745492043400923</v>
      </c>
      <c r="E804">
        <v>0.14830797924980541</v>
      </c>
      <c r="F804">
        <v>9.3386471123297704E-2</v>
      </c>
      <c r="G804">
        <v>8.5708086684862309E-2</v>
      </c>
      <c r="H804">
        <v>7.5737844683763419E-2</v>
      </c>
      <c r="I804">
        <v>6.429206067592777E-2</v>
      </c>
      <c r="J804">
        <v>4.5288429480283977E-2</v>
      </c>
      <c r="K804">
        <v>4.513031697791766E-2</v>
      </c>
      <c r="L804">
        <v>3.1034009552281527E-2</v>
      </c>
      <c r="M804">
        <v>2.5070740819972039E-2</v>
      </c>
      <c r="N804">
        <v>1.5041620833421709E-2</v>
      </c>
      <c r="O804">
        <v>1.0890094491230838E-2</v>
      </c>
      <c r="P804">
        <v>8.9113801562486789E-3</v>
      </c>
    </row>
    <row r="805" spans="1:16" x14ac:dyDescent="0.25">
      <c r="A805">
        <v>845</v>
      </c>
      <c r="B805">
        <v>9.3005390775292393E-2</v>
      </c>
      <c r="C805">
        <v>0.20199136219028893</v>
      </c>
      <c r="D805">
        <v>0.14460540513071093</v>
      </c>
      <c r="E805">
        <v>0.14911316206878636</v>
      </c>
      <c r="F805">
        <v>9.8852902944407448E-2</v>
      </c>
      <c r="G805">
        <v>8.3288400851320735E-2</v>
      </c>
      <c r="H805">
        <v>7.5883879707439636E-2</v>
      </c>
      <c r="I805">
        <v>6.696000771480401E-2</v>
      </c>
      <c r="J805">
        <v>4.5115156609626297E-2</v>
      </c>
      <c r="K805">
        <v>4.3240283419027192E-2</v>
      </c>
      <c r="L805">
        <v>3.0863756900661503E-2</v>
      </c>
      <c r="M805">
        <v>2.5052677650795711E-2</v>
      </c>
      <c r="N805">
        <v>1.4916685595643627E-2</v>
      </c>
      <c r="O805">
        <v>1.1226085654067117E-2</v>
      </c>
      <c r="P805">
        <v>8.8902335624204132E-3</v>
      </c>
    </row>
    <row r="806" spans="1:16" x14ac:dyDescent="0.25">
      <c r="A806">
        <v>825</v>
      </c>
      <c r="B806">
        <v>9.2991566519203012E-2</v>
      </c>
      <c r="C806">
        <v>0.20067950102434803</v>
      </c>
      <c r="D806">
        <v>0.14652372333678931</v>
      </c>
      <c r="E806">
        <v>0.14981904193937101</v>
      </c>
      <c r="F806">
        <v>9.5436286401646725E-2</v>
      </c>
      <c r="G806">
        <v>8.7218351302299824E-2</v>
      </c>
      <c r="H806">
        <v>7.5520058188345243E-2</v>
      </c>
      <c r="I806">
        <v>6.5960227227142509E-2</v>
      </c>
      <c r="J806">
        <v>4.4995260951263771E-2</v>
      </c>
      <c r="K806">
        <v>4.3288807972304964E-2</v>
      </c>
      <c r="L806">
        <v>3.1025419583330736E-2</v>
      </c>
      <c r="M806">
        <v>2.4883285750665212E-2</v>
      </c>
      <c r="N806">
        <v>1.4690303305388971E-2</v>
      </c>
      <c r="O806">
        <v>1.1020219011956279E-2</v>
      </c>
      <c r="P806">
        <v>8.9395140051473782E-3</v>
      </c>
    </row>
    <row r="807" spans="1:16" x14ac:dyDescent="0.25">
      <c r="A807">
        <v>762</v>
      </c>
      <c r="B807">
        <v>9.298520110446333E-2</v>
      </c>
      <c r="C807">
        <v>0.19980586625669536</v>
      </c>
      <c r="D807">
        <v>0.14089778624268831</v>
      </c>
      <c r="E807">
        <v>0.15219829891428521</v>
      </c>
      <c r="F807">
        <v>9.7803114938932303E-2</v>
      </c>
      <c r="G807">
        <v>8.7568699501921796E-2</v>
      </c>
      <c r="H807">
        <v>7.2730057118125038E-2</v>
      </c>
      <c r="I807">
        <v>6.9192383446324363E-2</v>
      </c>
      <c r="J807">
        <v>4.5658019535106668E-2</v>
      </c>
      <c r="K807">
        <v>4.3101950304919055E-2</v>
      </c>
      <c r="L807">
        <v>3.184404679756421E-2</v>
      </c>
      <c r="M807">
        <v>2.4558368198988285E-2</v>
      </c>
      <c r="N807">
        <v>1.4657576774770959E-2</v>
      </c>
      <c r="O807">
        <v>1.1004932500070629E-2</v>
      </c>
      <c r="P807">
        <v>8.978899469607865E-3</v>
      </c>
    </row>
    <row r="808" spans="1:16" x14ac:dyDescent="0.25">
      <c r="A808">
        <v>853</v>
      </c>
      <c r="B808">
        <v>9.2980118264046757E-2</v>
      </c>
      <c r="C808">
        <v>0.19846930477510544</v>
      </c>
      <c r="D808">
        <v>0.14250499230535815</v>
      </c>
      <c r="E808">
        <v>0.15081302729627249</v>
      </c>
      <c r="F808">
        <v>9.9808851394146719E-2</v>
      </c>
      <c r="G808">
        <v>8.6197726435413652E-2</v>
      </c>
      <c r="H808">
        <v>7.4273764300637715E-2</v>
      </c>
      <c r="I808">
        <v>6.7176017219794826E-2</v>
      </c>
      <c r="J808">
        <v>4.463433688352926E-2</v>
      </c>
      <c r="K808">
        <v>4.4293215092148189E-2</v>
      </c>
      <c r="L808">
        <v>3.2038028469852972E-2</v>
      </c>
      <c r="M808">
        <v>2.4899689250286523E-2</v>
      </c>
      <c r="N808">
        <v>1.5035165845844189E-2</v>
      </c>
      <c r="O808">
        <v>1.105389723835677E-2</v>
      </c>
      <c r="P808">
        <v>8.8019834932531061E-3</v>
      </c>
    </row>
    <row r="809" spans="1:16" x14ac:dyDescent="0.25">
      <c r="A809">
        <v>334</v>
      </c>
      <c r="B809">
        <v>9.2966549780310104E-2</v>
      </c>
      <c r="C809">
        <v>0.20432875123998451</v>
      </c>
      <c r="D809">
        <v>0.14347925086226598</v>
      </c>
      <c r="E809">
        <v>0.14802203379929277</v>
      </c>
      <c r="F809">
        <v>9.6354532343761096E-2</v>
      </c>
      <c r="G809">
        <v>8.7730340532137172E-2</v>
      </c>
      <c r="H809">
        <v>7.4170269563447883E-2</v>
      </c>
      <c r="I809">
        <v>6.6342234057996316E-2</v>
      </c>
      <c r="J809">
        <v>4.4684740647246347E-2</v>
      </c>
      <c r="K809">
        <v>4.3943051673590021E-2</v>
      </c>
      <c r="L809">
        <v>3.1382283285439447E-2</v>
      </c>
      <c r="M809">
        <v>2.4830582960390844E-2</v>
      </c>
      <c r="N809">
        <v>1.4633413156971009E-2</v>
      </c>
      <c r="O809">
        <v>1.121506040405173E-2</v>
      </c>
      <c r="P809">
        <v>8.8834554734249192E-3</v>
      </c>
    </row>
    <row r="810" spans="1:16" x14ac:dyDescent="0.25">
      <c r="A810">
        <v>445</v>
      </c>
      <c r="B810">
        <v>9.2962018882183861E-2</v>
      </c>
      <c r="C810">
        <v>0.20295974272251177</v>
      </c>
      <c r="D810">
        <v>0.13892691044214142</v>
      </c>
      <c r="E810">
        <v>0.14837742592719458</v>
      </c>
      <c r="F810">
        <v>9.8817306786909684E-2</v>
      </c>
      <c r="G810">
        <v>8.9212630444284804E-2</v>
      </c>
      <c r="H810">
        <v>7.5618394040020367E-2</v>
      </c>
      <c r="I810">
        <v>6.5915050676311357E-2</v>
      </c>
      <c r="J810">
        <v>4.6233391974041527E-2</v>
      </c>
      <c r="K810">
        <v>4.2304656935101534E-2</v>
      </c>
      <c r="L810">
        <v>3.1741710195703113E-2</v>
      </c>
      <c r="M810">
        <v>2.4860123223809722E-2</v>
      </c>
      <c r="N810">
        <v>1.4964410749919731E-2</v>
      </c>
      <c r="O810">
        <v>1.1245151505209732E-2</v>
      </c>
      <c r="P810">
        <v>8.8230943768407722E-3</v>
      </c>
    </row>
    <row r="811" spans="1:16" x14ac:dyDescent="0.25">
      <c r="A811">
        <v>16</v>
      </c>
      <c r="B811">
        <v>9.2945403605537297E-2</v>
      </c>
      <c r="C811">
        <v>0.2023742676978717</v>
      </c>
      <c r="D811">
        <v>0.14635001535840461</v>
      </c>
      <c r="E811">
        <v>0.14433294346072584</v>
      </c>
      <c r="F811">
        <v>9.9272902998725182E-2</v>
      </c>
      <c r="G811">
        <v>8.4880591151117499E-2</v>
      </c>
      <c r="H811">
        <v>7.5495607415990942E-2</v>
      </c>
      <c r="I811">
        <v>6.5989621642297297E-2</v>
      </c>
      <c r="J811">
        <v>4.4773563838490328E-2</v>
      </c>
      <c r="K811">
        <v>4.4033953344850184E-2</v>
      </c>
      <c r="L811">
        <v>3.174702749106989E-2</v>
      </c>
      <c r="M811">
        <v>2.5838077935175809E-2</v>
      </c>
      <c r="N811">
        <v>1.4762286648343861E-2</v>
      </c>
      <c r="O811">
        <v>1.1237234698196225E-2</v>
      </c>
      <c r="P811">
        <v>8.9119063187406197E-3</v>
      </c>
    </row>
    <row r="812" spans="1:16" x14ac:dyDescent="0.25">
      <c r="A812">
        <v>672</v>
      </c>
      <c r="B812">
        <v>9.2929292114242806E-2</v>
      </c>
      <c r="C812">
        <v>0.20642820202699705</v>
      </c>
      <c r="D812">
        <v>0.14148574060792857</v>
      </c>
      <c r="E812">
        <v>0.15035905858082033</v>
      </c>
      <c r="F812">
        <v>9.5836704352960683E-2</v>
      </c>
      <c r="G812">
        <v>8.6937276025149016E-2</v>
      </c>
      <c r="H812">
        <v>7.1275664637107689E-2</v>
      </c>
      <c r="I812">
        <v>6.6964096851176616E-2</v>
      </c>
      <c r="J812">
        <v>4.5073375386194679E-2</v>
      </c>
      <c r="K812">
        <v>4.4402520037098984E-2</v>
      </c>
      <c r="L812">
        <v>3.103599181737602E-2</v>
      </c>
      <c r="M812">
        <v>2.4995843470812042E-2</v>
      </c>
      <c r="N812">
        <v>1.5435502258912595E-2</v>
      </c>
      <c r="O812">
        <v>1.0984809204078719E-2</v>
      </c>
      <c r="P812">
        <v>8.7852147433869418E-3</v>
      </c>
    </row>
    <row r="813" spans="1:16" x14ac:dyDescent="0.25">
      <c r="A813">
        <v>519</v>
      </c>
      <c r="B813">
        <v>9.2924562542717429E-2</v>
      </c>
      <c r="C813">
        <v>0.20276081766815057</v>
      </c>
      <c r="D813">
        <v>0.14466293979696226</v>
      </c>
      <c r="E813">
        <v>0.14323815028498516</v>
      </c>
      <c r="F813">
        <v>0.10430039735600069</v>
      </c>
      <c r="G813">
        <v>8.5506716211839029E-2</v>
      </c>
      <c r="H813">
        <v>7.4161429413185917E-2</v>
      </c>
      <c r="I813">
        <v>6.6010400601396887E-2</v>
      </c>
      <c r="J813">
        <v>4.5505315680219198E-2</v>
      </c>
      <c r="K813">
        <v>4.2953737234219816E-2</v>
      </c>
      <c r="L813">
        <v>3.1274748387961189E-2</v>
      </c>
      <c r="M813">
        <v>2.4743116987722885E-2</v>
      </c>
      <c r="N813">
        <v>1.4992101658420628E-2</v>
      </c>
      <c r="O813">
        <v>1.0966030750000605E-2</v>
      </c>
      <c r="P813">
        <v>8.9240979689351688E-3</v>
      </c>
    </row>
    <row r="814" spans="1:16" x14ac:dyDescent="0.25">
      <c r="A814">
        <v>370</v>
      </c>
      <c r="B814">
        <v>9.2922711640088917E-2</v>
      </c>
      <c r="C814">
        <v>0.20157036740620621</v>
      </c>
      <c r="D814">
        <v>0.14687022726527529</v>
      </c>
      <c r="E814">
        <v>0.14408741682176382</v>
      </c>
      <c r="F814">
        <v>9.9300012245878158E-2</v>
      </c>
      <c r="G814">
        <v>8.8861056436622871E-2</v>
      </c>
      <c r="H814">
        <v>7.4496741944651126E-2</v>
      </c>
      <c r="I814">
        <v>6.5930409922667285E-2</v>
      </c>
      <c r="J814">
        <v>4.4888763417531723E-2</v>
      </c>
      <c r="K814">
        <v>4.4120232704927778E-2</v>
      </c>
      <c r="L814">
        <v>3.035854781102874E-2</v>
      </c>
      <c r="M814">
        <v>2.4758943779565088E-2</v>
      </c>
      <c r="N814">
        <v>1.5275475431851282E-2</v>
      </c>
      <c r="O814">
        <v>1.0698828072906452E-2</v>
      </c>
      <c r="P814">
        <v>8.7829767391241313E-3</v>
      </c>
    </row>
    <row r="815" spans="1:16" x14ac:dyDescent="0.25">
      <c r="A815">
        <v>176</v>
      </c>
      <c r="B815">
        <v>9.2909875469477918E-2</v>
      </c>
      <c r="C815">
        <v>0.20334739239205973</v>
      </c>
      <c r="D815">
        <v>0.14557687030477626</v>
      </c>
      <c r="E815">
        <v>0.14280063496757239</v>
      </c>
      <c r="F815">
        <v>9.7303392510858996E-2</v>
      </c>
      <c r="G815">
        <v>8.9120188621502075E-2</v>
      </c>
      <c r="H815">
        <v>7.2958153917977303E-2</v>
      </c>
      <c r="I815">
        <v>6.6338117257368837E-2</v>
      </c>
      <c r="J815">
        <v>4.699305651755039E-2</v>
      </c>
      <c r="K815">
        <v>4.3419611475323965E-2</v>
      </c>
      <c r="L815">
        <v>3.2541057231956778E-2</v>
      </c>
      <c r="M815">
        <v>2.485055018147065E-2</v>
      </c>
      <c r="N815">
        <v>1.4865209038171373E-2</v>
      </c>
      <c r="O815">
        <v>1.0951379718953524E-2</v>
      </c>
      <c r="P815">
        <v>8.9343858644576422E-3</v>
      </c>
    </row>
    <row r="816" spans="1:16" x14ac:dyDescent="0.25">
      <c r="A816">
        <v>559</v>
      </c>
      <c r="B816">
        <v>9.2905533128386952E-2</v>
      </c>
      <c r="C816">
        <v>0.21023129817739455</v>
      </c>
      <c r="D816">
        <v>0.14249815954948888</v>
      </c>
      <c r="E816">
        <v>0.14514783753515068</v>
      </c>
      <c r="F816">
        <v>9.6934552127077453E-2</v>
      </c>
      <c r="G816">
        <v>8.7993286614486257E-2</v>
      </c>
      <c r="H816">
        <v>7.1680249704589041E-2</v>
      </c>
      <c r="I816">
        <v>6.4477731595465063E-2</v>
      </c>
      <c r="J816">
        <v>4.5811538228199077E-2</v>
      </c>
      <c r="K816">
        <v>4.4138050711094202E-2</v>
      </c>
      <c r="L816">
        <v>3.1176335530745291E-2</v>
      </c>
      <c r="M816">
        <v>2.5056569535154873E-2</v>
      </c>
      <c r="N816">
        <v>1.5214813603606657E-2</v>
      </c>
      <c r="O816">
        <v>1.0871881352857713E-2</v>
      </c>
      <c r="P816">
        <v>8.7676957346902399E-3</v>
      </c>
    </row>
    <row r="817" spans="1:16" x14ac:dyDescent="0.25">
      <c r="A817">
        <v>387</v>
      </c>
      <c r="B817">
        <v>9.2899662999772162E-2</v>
      </c>
      <c r="C817">
        <v>0.19956988179734861</v>
      </c>
      <c r="D817">
        <v>0.14963761983056253</v>
      </c>
      <c r="E817">
        <v>0.14586956852782479</v>
      </c>
      <c r="F817">
        <v>0.10038928388256399</v>
      </c>
      <c r="G817">
        <v>8.4371858766548624E-2</v>
      </c>
      <c r="H817">
        <v>7.6219188716951797E-2</v>
      </c>
      <c r="I817">
        <v>6.5078048160412225E-2</v>
      </c>
      <c r="J817">
        <v>4.4536278261376808E-2</v>
      </c>
      <c r="K817">
        <v>4.3490427293471079E-2</v>
      </c>
      <c r="L817">
        <v>3.1350684976083586E-2</v>
      </c>
      <c r="M817">
        <v>2.4648689698687182E-2</v>
      </c>
      <c r="N817">
        <v>1.4940822442068676E-2</v>
      </c>
      <c r="O817">
        <v>1.108824902013222E-2</v>
      </c>
      <c r="P817">
        <v>8.8093986259678726E-3</v>
      </c>
    </row>
    <row r="818" spans="1:16" x14ac:dyDescent="0.25">
      <c r="A818">
        <v>460</v>
      </c>
      <c r="B818">
        <v>9.2896032557021613E-2</v>
      </c>
      <c r="C818">
        <v>0.19896613442928737</v>
      </c>
      <c r="D818">
        <v>0.14516199843939756</v>
      </c>
      <c r="E818">
        <v>0.1504823093834731</v>
      </c>
      <c r="F818">
        <v>9.8554503713269556E-2</v>
      </c>
      <c r="G818">
        <v>8.6427716969977766E-2</v>
      </c>
      <c r="H818">
        <v>7.4322420952397314E-2</v>
      </c>
      <c r="I818">
        <v>6.6594979139634899E-2</v>
      </c>
      <c r="J818">
        <v>4.5840939363102594E-2</v>
      </c>
      <c r="K818">
        <v>4.2642064914773306E-2</v>
      </c>
      <c r="L818">
        <v>3.1034713272777813E-2</v>
      </c>
      <c r="M818">
        <v>2.4883560151557932E-2</v>
      </c>
      <c r="N818">
        <v>1.5062721257558224E-2</v>
      </c>
      <c r="O818">
        <v>1.1227003424184215E-2</v>
      </c>
      <c r="P818">
        <v>8.7989345886083734E-3</v>
      </c>
    </row>
    <row r="819" spans="1:16" x14ac:dyDescent="0.25">
      <c r="A819">
        <v>74</v>
      </c>
      <c r="B819">
        <v>9.2875107391721445E-2</v>
      </c>
      <c r="C819">
        <v>0.20416830230714386</v>
      </c>
      <c r="D819">
        <v>0.14866335415014675</v>
      </c>
      <c r="E819">
        <v>0.14108454135839793</v>
      </c>
      <c r="F819">
        <v>0.10151491592222102</v>
      </c>
      <c r="G819">
        <v>8.4326632582897659E-2</v>
      </c>
      <c r="H819">
        <v>7.5061759370466177E-2</v>
      </c>
      <c r="I819">
        <v>6.4951498440479746E-2</v>
      </c>
      <c r="J819">
        <v>4.5545112511615728E-2</v>
      </c>
      <c r="K819">
        <v>4.4375240493667367E-2</v>
      </c>
      <c r="L819">
        <v>3.0646857921929227E-2</v>
      </c>
      <c r="M819">
        <v>2.4729864772839585E-2</v>
      </c>
      <c r="N819">
        <v>1.4832342894096249E-2</v>
      </c>
      <c r="O819">
        <v>1.112327109112427E-2</v>
      </c>
      <c r="P819">
        <v>8.9763061829744202E-3</v>
      </c>
    </row>
    <row r="820" spans="1:16" x14ac:dyDescent="0.25">
      <c r="A820">
        <v>779</v>
      </c>
      <c r="B820">
        <v>9.2870641525892111E-2</v>
      </c>
      <c r="C820">
        <v>0.20144503602850775</v>
      </c>
      <c r="D820">
        <v>0.14717653639461489</v>
      </c>
      <c r="E820">
        <v>0.14793579589129288</v>
      </c>
      <c r="F820">
        <v>9.8185922559773223E-2</v>
      </c>
      <c r="G820">
        <v>8.3800212931238974E-2</v>
      </c>
      <c r="H820">
        <v>7.2933524226934332E-2</v>
      </c>
      <c r="I820">
        <v>6.9148486750432045E-2</v>
      </c>
      <c r="J820">
        <v>4.4419281613953483E-2</v>
      </c>
      <c r="K820">
        <v>4.4014129588591744E-2</v>
      </c>
      <c r="L820">
        <v>3.0607737749465187E-2</v>
      </c>
      <c r="M820">
        <v>2.521871975243057E-2</v>
      </c>
      <c r="N820">
        <v>1.5387335010978645E-2</v>
      </c>
      <c r="O820">
        <v>1.0837889007097085E-2</v>
      </c>
      <c r="P820">
        <v>8.8893924946891849E-3</v>
      </c>
    </row>
    <row r="821" spans="1:16" x14ac:dyDescent="0.25">
      <c r="A821">
        <v>998</v>
      </c>
      <c r="B821">
        <v>9.2863773864641772E-2</v>
      </c>
      <c r="C821">
        <v>0.20208794759460896</v>
      </c>
      <c r="D821">
        <v>0.14510788761484325</v>
      </c>
      <c r="E821">
        <v>0.14894536550555273</v>
      </c>
      <c r="F821">
        <v>0.10016439668687273</v>
      </c>
      <c r="G821">
        <v>8.5717696897950987E-2</v>
      </c>
      <c r="H821">
        <v>7.483476898886586E-2</v>
      </c>
      <c r="I821">
        <v>6.3593244776177713E-2</v>
      </c>
      <c r="J821">
        <v>4.5466189207821917E-2</v>
      </c>
      <c r="K821">
        <v>4.2937035411210064E-2</v>
      </c>
      <c r="L821">
        <v>3.1247134163593992E-2</v>
      </c>
      <c r="M821">
        <v>2.4974142671139381E-2</v>
      </c>
      <c r="N821">
        <v>1.5112584417116449E-2</v>
      </c>
      <c r="O821">
        <v>1.0866776012417525E-2</v>
      </c>
      <c r="P821">
        <v>8.9448300518284313E-3</v>
      </c>
    </row>
    <row r="822" spans="1:16" x14ac:dyDescent="0.25">
      <c r="A822">
        <v>781</v>
      </c>
      <c r="B822">
        <v>9.2859351711098673E-2</v>
      </c>
      <c r="C822">
        <v>0.20129243847381278</v>
      </c>
      <c r="D822">
        <v>0.14670969353871377</v>
      </c>
      <c r="E822">
        <v>0.14821016983312266</v>
      </c>
      <c r="F822">
        <v>9.8834193802300713E-2</v>
      </c>
      <c r="G822">
        <v>8.3594838839337618E-2</v>
      </c>
      <c r="H822">
        <v>7.4600645765950047E-2</v>
      </c>
      <c r="I822">
        <v>6.595123804077023E-2</v>
      </c>
      <c r="J822">
        <v>4.5663073203099994E-2</v>
      </c>
      <c r="K822">
        <v>4.4669968041828975E-2</v>
      </c>
      <c r="L822">
        <v>3.1097613767692968E-2</v>
      </c>
      <c r="M822">
        <v>2.4499095809332027E-2</v>
      </c>
      <c r="N822">
        <v>1.5022215509603242E-2</v>
      </c>
      <c r="O822">
        <v>1.0951731373022191E-2</v>
      </c>
      <c r="P822">
        <v>8.9030840014128441E-3</v>
      </c>
    </row>
    <row r="823" spans="1:16" x14ac:dyDescent="0.25">
      <c r="A823">
        <v>968</v>
      </c>
      <c r="B823">
        <v>9.2844851662572475E-2</v>
      </c>
      <c r="C823">
        <v>0.20127452949911842</v>
      </c>
      <c r="D823">
        <v>0.14839438082134887</v>
      </c>
      <c r="E823">
        <v>0.14175616188957532</v>
      </c>
      <c r="F823">
        <v>0.10191545777121283</v>
      </c>
      <c r="G823">
        <v>8.614123738237682E-2</v>
      </c>
      <c r="H823">
        <v>7.4522730829030021E-2</v>
      </c>
      <c r="I823">
        <v>6.553899231250894E-2</v>
      </c>
      <c r="J823">
        <v>4.6079361022824707E-2</v>
      </c>
      <c r="K823">
        <v>4.4085694438309217E-2</v>
      </c>
      <c r="L823">
        <v>3.1212676219113812E-2</v>
      </c>
      <c r="M823">
        <v>2.4186031530871916E-2</v>
      </c>
      <c r="N823">
        <v>1.5116972569448221E-2</v>
      </c>
      <c r="O823">
        <v>1.0975316014176133E-2</v>
      </c>
      <c r="P823">
        <v>8.8004577000847534E-3</v>
      </c>
    </row>
    <row r="824" spans="1:16" x14ac:dyDescent="0.25">
      <c r="A824">
        <v>574</v>
      </c>
      <c r="B824">
        <v>9.2814099821636992E-2</v>
      </c>
      <c r="C824">
        <v>0.19806487623563654</v>
      </c>
      <c r="D824">
        <v>0.14193892053759621</v>
      </c>
      <c r="E824">
        <v>0.14567857478113408</v>
      </c>
      <c r="F824">
        <v>0.10132393747903978</v>
      </c>
      <c r="G824">
        <v>8.9793895525586295E-2</v>
      </c>
      <c r="H824">
        <v>7.6509631940925402E-2</v>
      </c>
      <c r="I824">
        <v>6.6773541390275776E-2</v>
      </c>
      <c r="J824">
        <v>4.56257949750822E-2</v>
      </c>
      <c r="K824">
        <v>4.3568330354141961E-2</v>
      </c>
      <c r="L824">
        <v>3.0765827696957498E-2</v>
      </c>
      <c r="M824">
        <v>2.5340200280913737E-2</v>
      </c>
      <c r="N824">
        <v>1.5097046288955094E-2</v>
      </c>
      <c r="O824">
        <v>1.0738497504125557E-2</v>
      </c>
      <c r="P824">
        <v>8.7809250096297902E-3</v>
      </c>
    </row>
    <row r="825" spans="1:16" x14ac:dyDescent="0.25">
      <c r="A825">
        <v>303</v>
      </c>
      <c r="B825">
        <v>9.2786692396085224E-2</v>
      </c>
      <c r="C825">
        <v>0.19889464410292648</v>
      </c>
      <c r="D825">
        <v>0.14176332637563341</v>
      </c>
      <c r="E825">
        <v>0.15106381396960628</v>
      </c>
      <c r="F825">
        <v>9.5269525862253804E-2</v>
      </c>
      <c r="G825">
        <v>8.4944510971297363E-2</v>
      </c>
      <c r="H825">
        <v>8.1142014312920105E-2</v>
      </c>
      <c r="I825">
        <v>6.6216792978209066E-2</v>
      </c>
      <c r="J825">
        <v>4.5869210782368011E-2</v>
      </c>
      <c r="K825">
        <v>4.3677873480006124E-2</v>
      </c>
      <c r="L825">
        <v>3.0879265475979831E-2</v>
      </c>
      <c r="M825">
        <v>2.490942705989168E-2</v>
      </c>
      <c r="N825">
        <v>1.5314094663723911E-2</v>
      </c>
      <c r="O825">
        <v>1.1113107067604851E-2</v>
      </c>
      <c r="P825">
        <v>8.9423928975792284E-3</v>
      </c>
    </row>
    <row r="826" spans="1:16" x14ac:dyDescent="0.25">
      <c r="A826">
        <v>819</v>
      </c>
      <c r="B826">
        <v>9.2778022786738079E-2</v>
      </c>
      <c r="C826">
        <v>0.20182198208441385</v>
      </c>
      <c r="D826">
        <v>0.14512739094016097</v>
      </c>
      <c r="E826">
        <v>0.1450483079985794</v>
      </c>
      <c r="F826">
        <v>0.10046371238432571</v>
      </c>
      <c r="G826">
        <v>8.4952796623355989E-2</v>
      </c>
      <c r="H826">
        <v>7.6532483059196424E-2</v>
      </c>
      <c r="I826">
        <v>6.6005715189665914E-2</v>
      </c>
      <c r="J826">
        <v>4.5720418928799855E-2</v>
      </c>
      <c r="K826">
        <v>4.3427681176393777E-2</v>
      </c>
      <c r="L826">
        <v>3.0959358056344869E-2</v>
      </c>
      <c r="M826">
        <v>2.5423664569462292E-2</v>
      </c>
      <c r="N826">
        <v>1.4951905787264436E-2</v>
      </c>
      <c r="O826">
        <v>1.073875628965997E-2</v>
      </c>
      <c r="P826">
        <v>8.8258269123765217E-3</v>
      </c>
    </row>
    <row r="827" spans="1:16" x14ac:dyDescent="0.25">
      <c r="A827">
        <v>549</v>
      </c>
      <c r="B827">
        <v>9.2770099881041596E-2</v>
      </c>
      <c r="C827">
        <v>0.19973483533909095</v>
      </c>
      <c r="D827">
        <v>0.14615703555184792</v>
      </c>
      <c r="E827">
        <v>0.14997105251804638</v>
      </c>
      <c r="F827">
        <v>9.7055235448044591E-2</v>
      </c>
      <c r="G827">
        <v>8.6910086020930116E-2</v>
      </c>
      <c r="H827">
        <v>7.2284124453729531E-2</v>
      </c>
      <c r="I827">
        <v>6.7549180128316663E-2</v>
      </c>
      <c r="J827">
        <v>4.6323334574690712E-2</v>
      </c>
      <c r="K827">
        <v>4.358393695702404E-2</v>
      </c>
      <c r="L827">
        <v>3.086760062203955E-2</v>
      </c>
      <c r="M827">
        <v>2.4579013004139751E-2</v>
      </c>
      <c r="N827">
        <v>1.5072380773253942E-2</v>
      </c>
      <c r="O827">
        <v>1.1116256433207206E-2</v>
      </c>
      <c r="P827">
        <v>8.7959281756387515E-3</v>
      </c>
    </row>
    <row r="828" spans="1:16" x14ac:dyDescent="0.25">
      <c r="A828">
        <v>61</v>
      </c>
      <c r="B828">
        <v>9.275837407457245E-2</v>
      </c>
      <c r="C828">
        <v>0.20118144179863101</v>
      </c>
      <c r="D828">
        <v>0.14669267421422524</v>
      </c>
      <c r="E828">
        <v>0.14304945055037127</v>
      </c>
      <c r="F828">
        <v>0.10441993287676676</v>
      </c>
      <c r="G828">
        <v>8.4158763946733148E-2</v>
      </c>
      <c r="H828">
        <v>7.2904418140141661E-2</v>
      </c>
      <c r="I828">
        <v>6.6957004030673783E-2</v>
      </c>
      <c r="J828">
        <v>4.6246816885846032E-2</v>
      </c>
      <c r="K828">
        <v>4.3848655623584878E-2</v>
      </c>
      <c r="L828">
        <v>3.0836731678943685E-2</v>
      </c>
      <c r="M828">
        <v>2.4985723779522018E-2</v>
      </c>
      <c r="N828">
        <v>1.5033472843401745E-2</v>
      </c>
      <c r="O828">
        <v>1.0877262461386723E-2</v>
      </c>
      <c r="P828">
        <v>8.8076511697721092E-3</v>
      </c>
    </row>
    <row r="829" spans="1:16" x14ac:dyDescent="0.25">
      <c r="A829">
        <v>372</v>
      </c>
      <c r="B829">
        <v>9.274989465441183E-2</v>
      </c>
      <c r="C829">
        <v>0.19786041794106271</v>
      </c>
      <c r="D829">
        <v>0.14978607549554254</v>
      </c>
      <c r="E829">
        <v>0.14534819050707612</v>
      </c>
      <c r="F829">
        <v>0.10040634116580224</v>
      </c>
      <c r="G829">
        <v>8.6352106978925744E-2</v>
      </c>
      <c r="H829">
        <v>7.2473528042439561E-2</v>
      </c>
      <c r="I829">
        <v>6.7783182848306159E-2</v>
      </c>
      <c r="J829">
        <v>4.4782951185931674E-2</v>
      </c>
      <c r="K829">
        <v>4.3705988986123823E-2</v>
      </c>
      <c r="L829">
        <v>3.162240968037737E-2</v>
      </c>
      <c r="M829">
        <v>2.5276832099492493E-2</v>
      </c>
      <c r="N829">
        <v>1.4740487523739422E-2</v>
      </c>
      <c r="O829">
        <v>1.0958835762672172E-2</v>
      </c>
      <c r="P829">
        <v>8.9026517825079449E-3</v>
      </c>
    </row>
    <row r="830" spans="1:16" x14ac:dyDescent="0.25">
      <c r="A830">
        <v>981</v>
      </c>
      <c r="B830">
        <v>9.2744976074842514E-2</v>
      </c>
      <c r="C830">
        <v>0.20485261548852801</v>
      </c>
      <c r="D830">
        <v>0.1467625903427989</v>
      </c>
      <c r="E830">
        <v>0.14773633148264229</v>
      </c>
      <c r="F830">
        <v>9.7470227107350385E-2</v>
      </c>
      <c r="G830">
        <v>8.3370555807047247E-2</v>
      </c>
      <c r="H830">
        <v>7.3266206711414691E-2</v>
      </c>
      <c r="I830">
        <v>6.6575714667273675E-2</v>
      </c>
      <c r="J830">
        <v>4.5153341303727383E-2</v>
      </c>
      <c r="K830">
        <v>4.3844330130722864E-2</v>
      </c>
      <c r="L830">
        <v>3.111207723389673E-2</v>
      </c>
      <c r="M830">
        <v>2.506441786777364E-2</v>
      </c>
      <c r="N830">
        <v>1.4973071876939038E-2</v>
      </c>
      <c r="O830">
        <v>1.0883869852449051E-2</v>
      </c>
      <c r="P830">
        <v>8.934650127436156E-3</v>
      </c>
    </row>
    <row r="831" spans="1:16" x14ac:dyDescent="0.25">
      <c r="A831">
        <v>595</v>
      </c>
      <c r="B831">
        <v>9.2744772578112172E-2</v>
      </c>
      <c r="C831">
        <v>0.20312149614226585</v>
      </c>
      <c r="D831">
        <v>0.14590453627609964</v>
      </c>
      <c r="E831">
        <v>0.14487458681643856</v>
      </c>
      <c r="F831">
        <v>9.5216545291541804E-2</v>
      </c>
      <c r="G831">
        <v>8.8470615682063172E-2</v>
      </c>
      <c r="H831">
        <v>7.6433138843512119E-2</v>
      </c>
      <c r="I831">
        <v>6.5339596590486271E-2</v>
      </c>
      <c r="J831">
        <v>4.5677850012842539E-2</v>
      </c>
      <c r="K831">
        <v>4.3859247547556199E-2</v>
      </c>
      <c r="L831">
        <v>3.1030623884163215E-2</v>
      </c>
      <c r="M831">
        <v>2.5528367802539358E-2</v>
      </c>
      <c r="N831">
        <v>1.4720314603146174E-2</v>
      </c>
      <c r="O831">
        <v>1.1000767955452689E-2</v>
      </c>
      <c r="P831">
        <v>8.8223125518923466E-3</v>
      </c>
    </row>
    <row r="832" spans="1:16" x14ac:dyDescent="0.25">
      <c r="A832">
        <v>648</v>
      </c>
      <c r="B832">
        <v>9.2744119207514422E-2</v>
      </c>
      <c r="C832">
        <v>0.20126832050007071</v>
      </c>
      <c r="D832">
        <v>0.14739523244859112</v>
      </c>
      <c r="E832">
        <v>0.14845841209590491</v>
      </c>
      <c r="F832">
        <v>9.6438764920421541E-2</v>
      </c>
      <c r="G832">
        <v>8.5775852592263765E-2</v>
      </c>
      <c r="H832">
        <v>7.5923918055032139E-2</v>
      </c>
      <c r="I832">
        <v>6.5031704043232441E-2</v>
      </c>
      <c r="J832">
        <v>4.4936081287691935E-2</v>
      </c>
      <c r="K832">
        <v>4.4152179057237402E-2</v>
      </c>
      <c r="L832">
        <v>3.0797737333548375E-2</v>
      </c>
      <c r="M832">
        <v>2.5170735223423852E-2</v>
      </c>
      <c r="N832">
        <v>1.4847322582792481E-2</v>
      </c>
      <c r="O832">
        <v>1.1038490007035009E-2</v>
      </c>
      <c r="P832">
        <v>8.7652498527544653E-3</v>
      </c>
    </row>
    <row r="833" spans="1:16" x14ac:dyDescent="0.25">
      <c r="A833">
        <v>79</v>
      </c>
      <c r="B833">
        <v>9.2744117510630261E-2</v>
      </c>
      <c r="C833">
        <v>0.20681779833138111</v>
      </c>
      <c r="D833">
        <v>0.14120586694375054</v>
      </c>
      <c r="E833">
        <v>0.14208834983741481</v>
      </c>
      <c r="F833">
        <v>9.7814505675940716E-2</v>
      </c>
      <c r="G833">
        <v>8.762055223203602E-2</v>
      </c>
      <c r="H833">
        <v>7.7763168867518759E-2</v>
      </c>
      <c r="I833">
        <v>6.5871912397445928E-2</v>
      </c>
      <c r="J833">
        <v>4.7109322010559521E-2</v>
      </c>
      <c r="K833">
        <v>4.3319111486192621E-2</v>
      </c>
      <c r="L833">
        <v>3.0674519751685034E-2</v>
      </c>
      <c r="M833">
        <v>2.5127579575786433E-2</v>
      </c>
      <c r="N833">
        <v>1.4962504075781669E-2</v>
      </c>
      <c r="O833">
        <v>1.0816116969112499E-2</v>
      </c>
      <c r="P833">
        <v>8.8086918453943279E-3</v>
      </c>
    </row>
    <row r="834" spans="1:16" x14ac:dyDescent="0.25">
      <c r="A834">
        <v>989</v>
      </c>
      <c r="B834">
        <v>9.2738914113665791E-2</v>
      </c>
      <c r="C834">
        <v>0.20016443120269156</v>
      </c>
      <c r="D834">
        <v>0.14785779740520022</v>
      </c>
      <c r="E834">
        <v>0.14947335773666023</v>
      </c>
      <c r="F834">
        <v>9.6493597570818615E-2</v>
      </c>
      <c r="G834">
        <v>8.543604785045357E-2</v>
      </c>
      <c r="H834">
        <v>7.4203137126116328E-2</v>
      </c>
      <c r="I834">
        <v>6.6143725439578777E-2</v>
      </c>
      <c r="J834">
        <v>4.4567104918156665E-2</v>
      </c>
      <c r="K834">
        <v>4.357480310705629E-2</v>
      </c>
      <c r="L834">
        <v>3.2037049805282589E-2</v>
      </c>
      <c r="M834">
        <v>2.4937115200185465E-2</v>
      </c>
      <c r="N834">
        <v>1.5105811095651419E-2</v>
      </c>
      <c r="O834">
        <v>1.1006582834421966E-2</v>
      </c>
      <c r="P834">
        <v>8.9994387077263604E-3</v>
      </c>
    </row>
    <row r="835" spans="1:16" x14ac:dyDescent="0.25">
      <c r="A835">
        <v>118</v>
      </c>
      <c r="B835">
        <v>9.2731778732463827E-2</v>
      </c>
      <c r="C835">
        <v>0.19959349342065355</v>
      </c>
      <c r="D835">
        <v>0.14083207697167649</v>
      </c>
      <c r="E835">
        <v>0.14743928324294669</v>
      </c>
      <c r="F835">
        <v>9.6847838509317177E-2</v>
      </c>
      <c r="G835">
        <v>8.9436884561478622E-2</v>
      </c>
      <c r="H835">
        <v>7.7891891248943468E-2</v>
      </c>
      <c r="I835">
        <v>6.6307134336584195E-2</v>
      </c>
      <c r="J835">
        <v>4.7170553117892998E-2</v>
      </c>
      <c r="K835">
        <v>4.2597933614461403E-2</v>
      </c>
      <c r="L835">
        <v>3.1446647837327549E-2</v>
      </c>
      <c r="M835">
        <v>2.5107285197783567E-2</v>
      </c>
      <c r="N835">
        <v>1.53889289979197E-2</v>
      </c>
      <c r="O835">
        <v>1.1122149175421382E-2</v>
      </c>
      <c r="P835">
        <v>8.8178997675931146E-3</v>
      </c>
    </row>
    <row r="836" spans="1:16" x14ac:dyDescent="0.25">
      <c r="A836">
        <v>702</v>
      </c>
      <c r="B836">
        <v>9.270453307895915E-2</v>
      </c>
      <c r="C836">
        <v>0.19725395143375926</v>
      </c>
      <c r="D836">
        <v>0.15164028707537883</v>
      </c>
      <c r="E836">
        <v>0.14374126121244193</v>
      </c>
      <c r="F836">
        <v>9.8004749769847521E-2</v>
      </c>
      <c r="G836">
        <v>8.732379381459035E-2</v>
      </c>
      <c r="H836">
        <v>7.3570860334148142E-2</v>
      </c>
      <c r="I836">
        <v>6.7699247342164662E-2</v>
      </c>
      <c r="J836">
        <v>4.4763037750594738E-2</v>
      </c>
      <c r="K836">
        <v>4.5274899860644036E-2</v>
      </c>
      <c r="L836">
        <v>3.1635213584846868E-2</v>
      </c>
      <c r="M836">
        <v>2.4385241323556375E-2</v>
      </c>
      <c r="N836">
        <v>1.4952959054244741E-2</v>
      </c>
      <c r="O836">
        <v>1.0838944755230636E-2</v>
      </c>
      <c r="P836">
        <v>8.9155526885518841E-3</v>
      </c>
    </row>
    <row r="837" spans="1:16" x14ac:dyDescent="0.25">
      <c r="A837">
        <v>435</v>
      </c>
      <c r="B837">
        <v>9.2699065140724832E-2</v>
      </c>
      <c r="C837">
        <v>0.20405927809239244</v>
      </c>
      <c r="D837">
        <v>0.1467996148438738</v>
      </c>
      <c r="E837">
        <v>0.14541652914557252</v>
      </c>
      <c r="F837">
        <v>9.8636154150987004E-2</v>
      </c>
      <c r="G837">
        <v>8.4334120457735154E-2</v>
      </c>
      <c r="H837">
        <v>7.291396430640347E-2</v>
      </c>
      <c r="I837">
        <v>6.5695001916716844E-2</v>
      </c>
      <c r="J837">
        <v>4.6465974543948928E-2</v>
      </c>
      <c r="K837">
        <v>4.5059793697053686E-2</v>
      </c>
      <c r="L837">
        <v>3.1023780145055389E-2</v>
      </c>
      <c r="M837">
        <v>2.4743543915944355E-2</v>
      </c>
      <c r="N837">
        <v>1.5141195363527194E-2</v>
      </c>
      <c r="O837">
        <v>1.0769140510645548E-2</v>
      </c>
      <c r="P837">
        <v>8.9419089101436481E-3</v>
      </c>
    </row>
    <row r="838" spans="1:16" x14ac:dyDescent="0.25">
      <c r="A838">
        <v>214</v>
      </c>
      <c r="B838">
        <v>9.2693182914458147E-2</v>
      </c>
      <c r="C838">
        <v>0.20588342323340217</v>
      </c>
      <c r="D838">
        <v>0.1421761940538136</v>
      </c>
      <c r="E838">
        <v>0.14753956278526589</v>
      </c>
      <c r="F838">
        <v>9.702450044185916E-2</v>
      </c>
      <c r="G838">
        <v>8.7192263232909004E-2</v>
      </c>
      <c r="H838">
        <v>7.444426818801253E-2</v>
      </c>
      <c r="I838">
        <v>6.514742128010334E-2</v>
      </c>
      <c r="J838">
        <v>4.6264343594191938E-2</v>
      </c>
      <c r="K838">
        <v>4.3606633556662486E-2</v>
      </c>
      <c r="L838">
        <v>3.0875458253140874E-2</v>
      </c>
      <c r="M838">
        <v>2.4910818977714928E-2</v>
      </c>
      <c r="N838">
        <v>1.4909714142615379E-2</v>
      </c>
      <c r="O838">
        <v>1.1197176383932337E-2</v>
      </c>
      <c r="P838">
        <v>8.8282218763763871E-3</v>
      </c>
    </row>
    <row r="839" spans="1:16" x14ac:dyDescent="0.25">
      <c r="A839">
        <v>247</v>
      </c>
      <c r="B839">
        <v>9.267013487873875E-2</v>
      </c>
      <c r="C839">
        <v>0.20140382110975649</v>
      </c>
      <c r="D839">
        <v>0.14485804297538407</v>
      </c>
      <c r="E839">
        <v>0.14752281509788626</v>
      </c>
      <c r="F839">
        <v>9.6616691971614391E-2</v>
      </c>
      <c r="G839">
        <v>8.7215876382559315E-2</v>
      </c>
      <c r="H839">
        <v>7.5656869025246265E-2</v>
      </c>
      <c r="I839">
        <v>6.6407419293356348E-2</v>
      </c>
      <c r="J839">
        <v>4.5360509657897549E-2</v>
      </c>
      <c r="K839">
        <v>4.4094417606022139E-2</v>
      </c>
      <c r="L839">
        <v>3.1243184345431965E-2</v>
      </c>
      <c r="M839">
        <v>2.4923158045100115E-2</v>
      </c>
      <c r="N839">
        <v>1.4932470737633388E-2</v>
      </c>
      <c r="O839">
        <v>1.0720823821180368E-2</v>
      </c>
      <c r="P839">
        <v>9.0438999309313591E-3</v>
      </c>
    </row>
    <row r="840" spans="1:16" x14ac:dyDescent="0.25">
      <c r="A840">
        <v>806</v>
      </c>
      <c r="B840">
        <v>9.2666118459607927E-2</v>
      </c>
      <c r="C840">
        <v>0.20005548625120831</v>
      </c>
      <c r="D840">
        <v>0.14582790386818262</v>
      </c>
      <c r="E840">
        <v>0.14727510951216422</v>
      </c>
      <c r="F840">
        <v>9.6730647747843554E-2</v>
      </c>
      <c r="G840">
        <v>9.1303817333406243E-2</v>
      </c>
      <c r="H840">
        <v>7.1917339383206463E-2</v>
      </c>
      <c r="I840">
        <v>6.5772270894706789E-2</v>
      </c>
      <c r="J840">
        <v>4.5096881564627364E-2</v>
      </c>
      <c r="K840">
        <v>4.4376098070391355E-2</v>
      </c>
      <c r="L840">
        <v>3.193613810620289E-2</v>
      </c>
      <c r="M840">
        <v>2.4906911487943027E-2</v>
      </c>
      <c r="N840">
        <v>1.5031949642363335E-2</v>
      </c>
      <c r="O840">
        <v>1.0953983492881358E-2</v>
      </c>
      <c r="P840">
        <v>8.8154626448725699E-3</v>
      </c>
    </row>
    <row r="841" spans="1:16" x14ac:dyDescent="0.25">
      <c r="A841">
        <v>473</v>
      </c>
      <c r="B841">
        <v>9.2659382685820676E-2</v>
      </c>
      <c r="C841">
        <v>0.19965082565851427</v>
      </c>
      <c r="D841">
        <v>0.14806775901656818</v>
      </c>
      <c r="E841">
        <v>0.14507847690354472</v>
      </c>
      <c r="F841">
        <v>9.5559673183149715E-2</v>
      </c>
      <c r="G841">
        <v>8.6872033261203713E-2</v>
      </c>
      <c r="H841">
        <v>7.8043676070536083E-2</v>
      </c>
      <c r="I841">
        <v>6.6577115977610832E-2</v>
      </c>
      <c r="J841">
        <v>4.5978618979546963E-2</v>
      </c>
      <c r="K841">
        <v>4.3714860614720207E-2</v>
      </c>
      <c r="L841">
        <v>3.0769863933599317E-2</v>
      </c>
      <c r="M841">
        <v>2.4970538489928761E-2</v>
      </c>
      <c r="N841">
        <v>1.5039242334499169E-2</v>
      </c>
      <c r="O841">
        <v>1.0722272072422333E-2</v>
      </c>
      <c r="P841">
        <v>8.9550435041557842E-3</v>
      </c>
    </row>
    <row r="842" spans="1:16" x14ac:dyDescent="0.25">
      <c r="A842">
        <v>896</v>
      </c>
      <c r="B842">
        <v>9.2651539057905213E-2</v>
      </c>
      <c r="C842">
        <v>0.1949490746676425</v>
      </c>
      <c r="D842">
        <v>0.1505921860984569</v>
      </c>
      <c r="E842">
        <v>0.15042473574287896</v>
      </c>
      <c r="F842">
        <v>9.2919666100592435E-2</v>
      </c>
      <c r="G842">
        <v>8.6702857321924426E-2</v>
      </c>
      <c r="H842">
        <v>7.5672887163268657E-2</v>
      </c>
      <c r="I842">
        <v>6.8449345648999224E-2</v>
      </c>
      <c r="J842">
        <v>4.6435399470782117E-2</v>
      </c>
      <c r="K842">
        <v>4.254133955900475E-2</v>
      </c>
      <c r="L842">
        <v>3.1053987505232805E-2</v>
      </c>
      <c r="M842">
        <v>2.528377522175981E-2</v>
      </c>
      <c r="N842">
        <v>1.494883538964541E-2</v>
      </c>
      <c r="O842">
        <v>1.1092451902767734E-2</v>
      </c>
      <c r="P842">
        <v>8.9334582070442342E-3</v>
      </c>
    </row>
    <row r="843" spans="1:16" x14ac:dyDescent="0.25">
      <c r="A843">
        <v>358</v>
      </c>
      <c r="B843">
        <v>9.2645945067561158E-2</v>
      </c>
      <c r="C843">
        <v>0.20527382294261826</v>
      </c>
      <c r="D843">
        <v>0.14075721146563216</v>
      </c>
      <c r="E843">
        <v>0.15079409632531213</v>
      </c>
      <c r="F843">
        <v>9.7036119461229114E-2</v>
      </c>
      <c r="G843">
        <v>8.7673950741901124E-2</v>
      </c>
      <c r="H843">
        <v>7.2376121973380378E-2</v>
      </c>
      <c r="I843">
        <v>6.674698907915276E-2</v>
      </c>
      <c r="J843">
        <v>4.449031634527905E-2</v>
      </c>
      <c r="K843">
        <v>4.423043669688264E-2</v>
      </c>
      <c r="L843">
        <v>3.0965397545029253E-2</v>
      </c>
      <c r="M843">
        <v>2.5082955913968759E-2</v>
      </c>
      <c r="N843">
        <v>1.4911708666313131E-2</v>
      </c>
      <c r="O843">
        <v>1.0764736709349713E-2</v>
      </c>
      <c r="P843">
        <v>8.8961361339515935E-3</v>
      </c>
    </row>
    <row r="844" spans="1:16" x14ac:dyDescent="0.25">
      <c r="A844">
        <v>708</v>
      </c>
      <c r="B844">
        <v>9.264566675493216E-2</v>
      </c>
      <c r="C844">
        <v>0.20292080947545718</v>
      </c>
      <c r="D844">
        <v>0.15051692932116384</v>
      </c>
      <c r="E844">
        <v>0.14363706898111811</v>
      </c>
      <c r="F844">
        <v>0.10033908806967484</v>
      </c>
      <c r="G844">
        <v>8.4682394845408598E-2</v>
      </c>
      <c r="H844">
        <v>7.2809808401581244E-2</v>
      </c>
      <c r="I844">
        <v>6.5076867103146183E-2</v>
      </c>
      <c r="J844">
        <v>4.4535000319624062E-2</v>
      </c>
      <c r="K844">
        <v>4.557142802068169E-2</v>
      </c>
      <c r="L844">
        <v>3.0825918973990341E-2</v>
      </c>
      <c r="M844">
        <v>2.474151491401053E-2</v>
      </c>
      <c r="N844">
        <v>1.4710933050753926E-2</v>
      </c>
      <c r="O844">
        <v>1.084553499684633E-2</v>
      </c>
      <c r="P844">
        <v>8.7867035265431093E-3</v>
      </c>
    </row>
    <row r="845" spans="1:16" x14ac:dyDescent="0.25">
      <c r="A845">
        <v>811</v>
      </c>
      <c r="B845">
        <v>9.2636134042249102E-2</v>
      </c>
      <c r="C845">
        <v>0.2034353315943169</v>
      </c>
      <c r="D845">
        <v>0.14996143383514915</v>
      </c>
      <c r="E845">
        <v>0.14604133682613432</v>
      </c>
      <c r="F845">
        <v>9.4027342032962744E-2</v>
      </c>
      <c r="G845">
        <v>8.7362618043012236E-2</v>
      </c>
      <c r="H845">
        <v>7.3518815392338607E-2</v>
      </c>
      <c r="I845">
        <v>6.6126551838992007E-2</v>
      </c>
      <c r="J845">
        <v>4.6040628105593569E-2</v>
      </c>
      <c r="K845">
        <v>4.2698388080995277E-2</v>
      </c>
      <c r="L845">
        <v>3.0745334922482249E-2</v>
      </c>
      <c r="M845">
        <v>2.4796456075498942E-2</v>
      </c>
      <c r="N845">
        <v>1.5468974297402073E-2</v>
      </c>
      <c r="O845">
        <v>1.0967282136369954E-2</v>
      </c>
      <c r="P845">
        <v>8.809506818751988E-3</v>
      </c>
    </row>
    <row r="846" spans="1:16" x14ac:dyDescent="0.25">
      <c r="A846">
        <v>120</v>
      </c>
      <c r="B846">
        <v>9.2615268986424054E-2</v>
      </c>
      <c r="C846">
        <v>0.20449152057944953</v>
      </c>
      <c r="D846">
        <v>0.14592673699166661</v>
      </c>
      <c r="E846">
        <v>0.14596670904709838</v>
      </c>
      <c r="F846">
        <v>9.6235473537065741E-2</v>
      </c>
      <c r="G846">
        <v>8.6937870200329351E-2</v>
      </c>
      <c r="H846">
        <v>7.5439759520657443E-2</v>
      </c>
      <c r="I846">
        <v>6.5712437788284367E-2</v>
      </c>
      <c r="J846">
        <v>4.5278380188159724E-2</v>
      </c>
      <c r="K846">
        <v>4.3676320071182682E-2</v>
      </c>
      <c r="L846">
        <v>3.0638907345833966E-2</v>
      </c>
      <c r="M846">
        <v>2.4916201190574798E-2</v>
      </c>
      <c r="N846">
        <v>1.5011719090080856E-2</v>
      </c>
      <c r="O846">
        <v>1.0851463038876715E-2</v>
      </c>
      <c r="P846">
        <v>8.9165014107398608E-3</v>
      </c>
    </row>
    <row r="847" spans="1:16" x14ac:dyDescent="0.25">
      <c r="A847">
        <v>178</v>
      </c>
      <c r="B847">
        <v>9.2604945634072469E-2</v>
      </c>
      <c r="C847">
        <v>0.20190390324683355</v>
      </c>
      <c r="D847">
        <v>0.14436663110524142</v>
      </c>
      <c r="E847">
        <v>0.14660018793787694</v>
      </c>
      <c r="F847">
        <v>9.7467421877460242E-2</v>
      </c>
      <c r="G847">
        <v>8.7054248208877708E-2</v>
      </c>
      <c r="H847">
        <v>7.6796124673483998E-2</v>
      </c>
      <c r="I847">
        <v>6.5136491084891085E-2</v>
      </c>
      <c r="J847">
        <v>4.5467674441875112E-2</v>
      </c>
      <c r="K847">
        <v>4.3962874478077951E-2</v>
      </c>
      <c r="L847">
        <v>3.1424992900826308E-2</v>
      </c>
      <c r="M847">
        <v>2.4346422069128355E-2</v>
      </c>
      <c r="N847">
        <v>1.5626137874808942E-2</v>
      </c>
      <c r="O847">
        <v>1.0950005697001036E-2</v>
      </c>
      <c r="P847">
        <v>8.8968844036173902E-3</v>
      </c>
    </row>
    <row r="848" spans="1:16" x14ac:dyDescent="0.25">
      <c r="A848">
        <v>396</v>
      </c>
      <c r="B848">
        <v>9.2592076989244279E-2</v>
      </c>
      <c r="C848">
        <v>0.20227463463115189</v>
      </c>
      <c r="D848">
        <v>0.14734144864755322</v>
      </c>
      <c r="E848">
        <v>0.14481737549928503</v>
      </c>
      <c r="F848">
        <v>0.1000754395070389</v>
      </c>
      <c r="G848">
        <v>8.5673698687009803E-2</v>
      </c>
      <c r="H848">
        <v>7.1664932693274369E-2</v>
      </c>
      <c r="I848">
        <v>6.8281241720797359E-2</v>
      </c>
      <c r="J848">
        <v>4.4679272289072945E-2</v>
      </c>
      <c r="K848">
        <v>4.4545021102304946E-2</v>
      </c>
      <c r="L848">
        <v>3.072300206972935E-2</v>
      </c>
      <c r="M848">
        <v>2.5112908538514618E-2</v>
      </c>
      <c r="N848">
        <v>1.5010862848977491E-2</v>
      </c>
      <c r="O848">
        <v>1.0913257258052185E-2</v>
      </c>
      <c r="P848">
        <v>8.886904507237902E-3</v>
      </c>
    </row>
    <row r="849" spans="1:16" x14ac:dyDescent="0.25">
      <c r="A849">
        <v>716</v>
      </c>
      <c r="B849">
        <v>9.258334126182742E-2</v>
      </c>
      <c r="C849">
        <v>0.20184990796433408</v>
      </c>
      <c r="D849">
        <v>0.14544806805459126</v>
      </c>
      <c r="E849">
        <v>0.14203034173361312</v>
      </c>
      <c r="F849">
        <v>0.10317638878994308</v>
      </c>
      <c r="G849">
        <v>8.9818333596147909E-2</v>
      </c>
      <c r="H849">
        <v>7.220538596162232E-2</v>
      </c>
      <c r="I849">
        <v>6.4930799421103344E-2</v>
      </c>
      <c r="J849">
        <v>4.5575237895139793E-2</v>
      </c>
      <c r="K849">
        <v>4.3662881602865057E-2</v>
      </c>
      <c r="L849">
        <v>3.1346760934177278E-2</v>
      </c>
      <c r="M849">
        <v>2.5254879578453064E-2</v>
      </c>
      <c r="N849">
        <v>1.517478007596508E-2</v>
      </c>
      <c r="O849">
        <v>1.0756448377490733E-2</v>
      </c>
      <c r="P849">
        <v>8.7697860145539118E-3</v>
      </c>
    </row>
    <row r="850" spans="1:16" x14ac:dyDescent="0.25">
      <c r="A850">
        <v>159</v>
      </c>
      <c r="B850">
        <v>9.2563447177041874E-2</v>
      </c>
      <c r="C850">
        <v>0.20638298691379506</v>
      </c>
      <c r="D850">
        <v>0.14448347727806315</v>
      </c>
      <c r="E850">
        <v>0.14520300288799956</v>
      </c>
      <c r="F850">
        <v>9.9893641311908934E-2</v>
      </c>
      <c r="G850">
        <v>8.692930730891224E-2</v>
      </c>
      <c r="H850">
        <v>7.2361569579991805E-2</v>
      </c>
      <c r="I850">
        <v>6.5193126530044249E-2</v>
      </c>
      <c r="J850">
        <v>4.5990026800718668E-2</v>
      </c>
      <c r="K850">
        <v>4.3311482108321517E-2</v>
      </c>
      <c r="L850">
        <v>3.0572087354955441E-2</v>
      </c>
      <c r="M850">
        <v>2.4857636158077505E-2</v>
      </c>
      <c r="N850">
        <v>1.4792182376126407E-2</v>
      </c>
      <c r="O850">
        <v>1.1069920621245375E-2</v>
      </c>
      <c r="P850">
        <v>8.9595527698400346E-3</v>
      </c>
    </row>
    <row r="851" spans="1:16" x14ac:dyDescent="0.25">
      <c r="A851">
        <v>975</v>
      </c>
      <c r="B851">
        <v>9.2553078785826859E-2</v>
      </c>
      <c r="C851">
        <v>0.19663899064295351</v>
      </c>
      <c r="D851">
        <v>0.14885847931806406</v>
      </c>
      <c r="E851">
        <v>0.14757054635800212</v>
      </c>
      <c r="F851">
        <v>9.6428833561392729E-2</v>
      </c>
      <c r="G851">
        <v>8.7528736880649674E-2</v>
      </c>
      <c r="H851">
        <v>7.4150607684520656E-2</v>
      </c>
      <c r="I851">
        <v>6.6919530235159383E-2</v>
      </c>
      <c r="J851">
        <v>4.4814136426450712E-2</v>
      </c>
      <c r="K851">
        <v>4.5091171785080708E-2</v>
      </c>
      <c r="L851">
        <v>3.1735968016458227E-2</v>
      </c>
      <c r="M851">
        <v>2.5210401519436036E-2</v>
      </c>
      <c r="N851">
        <v>1.5192308993465952E-2</v>
      </c>
      <c r="O851">
        <v>1.0841445722836232E-2</v>
      </c>
      <c r="P851">
        <v>9.0188428555299776E-3</v>
      </c>
    </row>
    <row r="852" spans="1:16" x14ac:dyDescent="0.25">
      <c r="A852">
        <v>930</v>
      </c>
      <c r="B852">
        <v>9.2532725059018453E-2</v>
      </c>
      <c r="C852">
        <v>0.20002369123448852</v>
      </c>
      <c r="D852">
        <v>0.14502217575344217</v>
      </c>
      <c r="E852">
        <v>0.14951440121481616</v>
      </c>
      <c r="F852">
        <v>9.7841434685044498E-2</v>
      </c>
      <c r="G852">
        <v>8.8925981070580043E-2</v>
      </c>
      <c r="H852">
        <v>7.1848241413293337E-2</v>
      </c>
      <c r="I852">
        <v>6.7705221712003993E-2</v>
      </c>
      <c r="J852">
        <v>4.4254820325378606E-2</v>
      </c>
      <c r="K852">
        <v>4.4261306884693999E-2</v>
      </c>
      <c r="L852">
        <v>3.0729308131325375E-2</v>
      </c>
      <c r="M852">
        <v>2.5107807769018418E-2</v>
      </c>
      <c r="N852">
        <v>1.5050188499140509E-2</v>
      </c>
      <c r="O852">
        <v>1.0876245679781054E-2</v>
      </c>
      <c r="P852">
        <v>8.8391756269933352E-3</v>
      </c>
    </row>
    <row r="853" spans="1:16" x14ac:dyDescent="0.25">
      <c r="A853">
        <v>313</v>
      </c>
      <c r="B853">
        <v>9.2530820186537494E-2</v>
      </c>
      <c r="C853">
        <v>0.19606221709376151</v>
      </c>
      <c r="D853">
        <v>0.14561300041809666</v>
      </c>
      <c r="E853">
        <v>0.15266605195491129</v>
      </c>
      <c r="F853">
        <v>0.10118912322174638</v>
      </c>
      <c r="G853">
        <v>8.5790866057510615E-2</v>
      </c>
      <c r="H853">
        <v>7.281806895015118E-2</v>
      </c>
      <c r="I853">
        <v>6.583406921030413E-2</v>
      </c>
      <c r="J853">
        <v>4.4418773431999077E-2</v>
      </c>
      <c r="K853">
        <v>4.3501907985914919E-2</v>
      </c>
      <c r="L853">
        <v>3.1633035172905992E-2</v>
      </c>
      <c r="M853">
        <v>2.5359737518131857E-2</v>
      </c>
      <c r="N853">
        <v>1.5270285753166886E-2</v>
      </c>
      <c r="O853">
        <v>1.1052188148179359E-2</v>
      </c>
      <c r="P853">
        <v>8.7906750832200641E-3</v>
      </c>
    </row>
    <row r="854" spans="1:16" x14ac:dyDescent="0.25">
      <c r="A854">
        <v>518</v>
      </c>
      <c r="B854">
        <v>9.2521326687752162E-2</v>
      </c>
      <c r="C854">
        <v>0.20249312816877216</v>
      </c>
      <c r="D854">
        <v>0.14576979675506258</v>
      </c>
      <c r="E854">
        <v>0.14875972741370883</v>
      </c>
      <c r="F854">
        <v>9.6515586060541211E-2</v>
      </c>
      <c r="G854">
        <v>8.7414612950940621E-2</v>
      </c>
      <c r="H854">
        <v>7.2678171025135449E-2</v>
      </c>
      <c r="I854">
        <v>6.6744746558541984E-2</v>
      </c>
      <c r="J854">
        <v>4.4453922937550204E-2</v>
      </c>
      <c r="K854">
        <v>4.39395444701614E-2</v>
      </c>
      <c r="L854">
        <v>3.1184879289590767E-2</v>
      </c>
      <c r="M854">
        <v>2.5055818734821645E-2</v>
      </c>
      <c r="N854">
        <v>1.5448332276069208E-2</v>
      </c>
      <c r="O854">
        <v>1.071303783097508E-2</v>
      </c>
      <c r="P854">
        <v>8.8286955281289062E-3</v>
      </c>
    </row>
    <row r="855" spans="1:16" x14ac:dyDescent="0.25">
      <c r="A855">
        <v>379</v>
      </c>
      <c r="B855">
        <v>9.2520064653484058E-2</v>
      </c>
      <c r="C855">
        <v>0.2044148077792638</v>
      </c>
      <c r="D855">
        <v>0.14267838863874707</v>
      </c>
      <c r="E855">
        <v>0.14416101316431143</v>
      </c>
      <c r="F855">
        <v>9.8510019978386695E-2</v>
      </c>
      <c r="G855">
        <v>8.5841989964153945E-2</v>
      </c>
      <c r="H855">
        <v>7.8640313283722965E-2</v>
      </c>
      <c r="I855">
        <v>6.5633119191213687E-2</v>
      </c>
      <c r="J855">
        <v>4.6363742580632819E-2</v>
      </c>
      <c r="K855">
        <v>4.3076702911610067E-2</v>
      </c>
      <c r="L855">
        <v>3.1671622815891518E-2</v>
      </c>
      <c r="M855">
        <v>2.4514799912521756E-2</v>
      </c>
      <c r="N855">
        <v>1.475634958227953E-2</v>
      </c>
      <c r="O855">
        <v>1.0885760805506406E-2</v>
      </c>
      <c r="P855">
        <v>8.8513693917583562E-3</v>
      </c>
    </row>
    <row r="856" spans="1:16" x14ac:dyDescent="0.25">
      <c r="A856">
        <v>608</v>
      </c>
      <c r="B856">
        <v>9.2516676250598159E-2</v>
      </c>
      <c r="C856">
        <v>0.19836659240463481</v>
      </c>
      <c r="D856">
        <v>0.14931742471769754</v>
      </c>
      <c r="E856">
        <v>0.14146344495060945</v>
      </c>
      <c r="F856">
        <v>0.10035654333246558</v>
      </c>
      <c r="G856">
        <v>8.9660137822929933E-2</v>
      </c>
      <c r="H856">
        <v>7.3472511239832297E-2</v>
      </c>
      <c r="I856">
        <v>6.7787409032208076E-2</v>
      </c>
      <c r="J856">
        <v>4.595245826294253E-2</v>
      </c>
      <c r="K856">
        <v>4.2441273249326721E-2</v>
      </c>
      <c r="L856">
        <v>3.1499843453727194E-2</v>
      </c>
      <c r="M856">
        <v>2.4809871726759223E-2</v>
      </c>
      <c r="N856">
        <v>1.5174162341679398E-2</v>
      </c>
      <c r="O856">
        <v>1.0857590626857606E-2</v>
      </c>
      <c r="P856">
        <v>8.8407368383296592E-3</v>
      </c>
    </row>
    <row r="857" spans="1:16" x14ac:dyDescent="0.25">
      <c r="A857">
        <v>948</v>
      </c>
      <c r="B857">
        <v>9.2505539067056275E-2</v>
      </c>
      <c r="C857">
        <v>0.20384671798826284</v>
      </c>
      <c r="D857">
        <v>0.14602525498512395</v>
      </c>
      <c r="E857">
        <v>0.14583796398989413</v>
      </c>
      <c r="F857">
        <v>0.10081989758976452</v>
      </c>
      <c r="G857">
        <v>8.3986643533096969E-2</v>
      </c>
      <c r="H857">
        <v>7.2800784936327217E-2</v>
      </c>
      <c r="I857">
        <v>6.6731445093335867E-2</v>
      </c>
      <c r="J857">
        <v>4.5096114003806087E-2</v>
      </c>
      <c r="K857">
        <v>4.3913419614477325E-2</v>
      </c>
      <c r="L857">
        <v>3.147687530273173E-2</v>
      </c>
      <c r="M857">
        <v>2.4455127701323912E-2</v>
      </c>
      <c r="N857">
        <v>1.5185283729362857E-2</v>
      </c>
      <c r="O857">
        <v>1.0968689557839873E-2</v>
      </c>
      <c r="P857">
        <v>8.8557819746528117E-3</v>
      </c>
    </row>
    <row r="858" spans="1:16" x14ac:dyDescent="0.25">
      <c r="A858">
        <v>864</v>
      </c>
      <c r="B858">
        <v>9.2463548985609684E-2</v>
      </c>
      <c r="C858">
        <v>0.19785831264329715</v>
      </c>
      <c r="D858">
        <v>0.14808993266760886</v>
      </c>
      <c r="E858">
        <v>0.15081210406398976</v>
      </c>
      <c r="F858">
        <v>9.4908737129176385E-2</v>
      </c>
      <c r="G858">
        <v>8.7235231541542335E-2</v>
      </c>
      <c r="H858">
        <v>7.398801161383238E-2</v>
      </c>
      <c r="I858">
        <v>6.692382713127186E-2</v>
      </c>
      <c r="J858">
        <v>4.5458834187065568E-2</v>
      </c>
      <c r="K858">
        <v>4.3497322613354615E-2</v>
      </c>
      <c r="L858">
        <v>3.1642849975542675E-2</v>
      </c>
      <c r="M858">
        <v>2.507079143300462E-2</v>
      </c>
      <c r="N858">
        <v>1.4854189896206944E-2</v>
      </c>
      <c r="O858">
        <v>1.084711393848586E-2</v>
      </c>
      <c r="P858">
        <v>8.8127411656210367E-3</v>
      </c>
    </row>
    <row r="859" spans="1:16" x14ac:dyDescent="0.25">
      <c r="A859">
        <v>158</v>
      </c>
      <c r="B859">
        <v>9.243467213951112E-2</v>
      </c>
      <c r="C859">
        <v>0.19718877249719161</v>
      </c>
      <c r="D859">
        <v>0.14384829631990639</v>
      </c>
      <c r="E859">
        <v>0.14757584602158863</v>
      </c>
      <c r="F859">
        <v>0.10393161084325972</v>
      </c>
      <c r="G859">
        <v>8.7002105491429949E-2</v>
      </c>
      <c r="H859">
        <v>7.3678722818888542E-2</v>
      </c>
      <c r="I859">
        <v>6.627229702028048E-2</v>
      </c>
      <c r="J859">
        <v>4.5625942415217467E-2</v>
      </c>
      <c r="K859">
        <v>4.3834489700786995E-2</v>
      </c>
      <c r="L859">
        <v>3.0594652883733708E-2</v>
      </c>
      <c r="M859">
        <v>2.5195069541863738E-2</v>
      </c>
      <c r="N859">
        <v>1.5333595994468851E-2</v>
      </c>
      <c r="O859">
        <v>1.0913187452006146E-2</v>
      </c>
      <c r="P859">
        <v>9.0054109993777717E-3</v>
      </c>
    </row>
    <row r="860" spans="1:16" x14ac:dyDescent="0.25">
      <c r="A860">
        <v>499</v>
      </c>
      <c r="B860">
        <v>9.2430603880317735E-2</v>
      </c>
      <c r="C860">
        <v>0.19956720833132055</v>
      </c>
      <c r="D860">
        <v>0.14256570348840253</v>
      </c>
      <c r="E860">
        <v>0.14931996526357599</v>
      </c>
      <c r="F860">
        <v>0.10312567164397693</v>
      </c>
      <c r="G860">
        <v>8.6197170872184509E-2</v>
      </c>
      <c r="H860">
        <v>7.5386325047701194E-2</v>
      </c>
      <c r="I860">
        <v>6.4664744237624236E-2</v>
      </c>
      <c r="J860">
        <v>4.6563047136549275E-2</v>
      </c>
      <c r="K860">
        <v>4.2931268561404459E-2</v>
      </c>
      <c r="L860">
        <v>3.0799498006957627E-2</v>
      </c>
      <c r="M860">
        <v>2.4386852282715848E-2</v>
      </c>
      <c r="N860">
        <v>1.4907040568645792E-2</v>
      </c>
      <c r="O860">
        <v>1.0773199004059583E-2</v>
      </c>
      <c r="P860">
        <v>8.8123055548815343E-3</v>
      </c>
    </row>
    <row r="861" spans="1:16" x14ac:dyDescent="0.25">
      <c r="A861">
        <v>978</v>
      </c>
      <c r="B861">
        <v>9.242755247895014E-2</v>
      </c>
      <c r="C861">
        <v>0.19769109969187373</v>
      </c>
      <c r="D861">
        <v>0.14917868793992203</v>
      </c>
      <c r="E861">
        <v>0.14449035578724567</v>
      </c>
      <c r="F861">
        <v>0.10143417557557319</v>
      </c>
      <c r="G861">
        <v>8.8705069657443583E-2</v>
      </c>
      <c r="H861">
        <v>7.3311458502586455E-2</v>
      </c>
      <c r="I861">
        <v>6.5949280199543686E-2</v>
      </c>
      <c r="J861">
        <v>4.5217978440270437E-2</v>
      </c>
      <c r="K861">
        <v>4.2164231846958632E-2</v>
      </c>
      <c r="L861">
        <v>3.1298112083250722E-2</v>
      </c>
      <c r="M861">
        <v>2.5666101120634E-2</v>
      </c>
      <c r="N861">
        <v>1.495841415817856E-2</v>
      </c>
      <c r="O861">
        <v>1.1075832482178092E-2</v>
      </c>
      <c r="P861">
        <v>8.8592025143411617E-3</v>
      </c>
    </row>
    <row r="862" spans="1:16" x14ac:dyDescent="0.25">
      <c r="A862">
        <v>479</v>
      </c>
      <c r="B862">
        <v>9.2421182895779455E-2</v>
      </c>
      <c r="C862">
        <v>0.20639518459541567</v>
      </c>
      <c r="D862">
        <v>0.14562301746411219</v>
      </c>
      <c r="E862">
        <v>0.14093207848267772</v>
      </c>
      <c r="F862">
        <v>0.10155671339969174</v>
      </c>
      <c r="G862">
        <v>8.4626849256360687E-2</v>
      </c>
      <c r="H862">
        <v>7.5131171368319011E-2</v>
      </c>
      <c r="I862">
        <v>6.4248194211363449E-2</v>
      </c>
      <c r="J862">
        <v>4.6292265307819526E-2</v>
      </c>
      <c r="K862">
        <v>4.3334819507053465E-2</v>
      </c>
      <c r="L862">
        <v>3.1741222622700779E-2</v>
      </c>
      <c r="M862">
        <v>2.4708070028679342E-2</v>
      </c>
      <c r="N862">
        <v>1.5710244973318566E-2</v>
      </c>
      <c r="O862">
        <v>1.085811997953026E-2</v>
      </c>
      <c r="P862">
        <v>8.8420488029575459E-3</v>
      </c>
    </row>
    <row r="863" spans="1:16" x14ac:dyDescent="0.25">
      <c r="A863">
        <v>299</v>
      </c>
      <c r="B863">
        <v>9.2418308032750002E-2</v>
      </c>
      <c r="C863">
        <v>0.19771608689314449</v>
      </c>
      <c r="D863">
        <v>0.1480814685181184</v>
      </c>
      <c r="E863">
        <v>0.14483041852302561</v>
      </c>
      <c r="F863">
        <v>9.795683820353622E-2</v>
      </c>
      <c r="G863">
        <v>8.813075221637888E-2</v>
      </c>
      <c r="H863">
        <v>7.5909807618453326E-2</v>
      </c>
      <c r="I863">
        <v>6.6505017044691125E-2</v>
      </c>
      <c r="J863">
        <v>4.6361929937564002E-2</v>
      </c>
      <c r="K863">
        <v>4.3473996968931193E-2</v>
      </c>
      <c r="L863">
        <v>3.0736467928048287E-2</v>
      </c>
      <c r="M863">
        <v>2.5384473158521468E-2</v>
      </c>
      <c r="N863">
        <v>1.5082783440407857E-2</v>
      </c>
      <c r="O863">
        <v>1.096396454067106E-2</v>
      </c>
      <c r="P863">
        <v>8.8659950085081037E-3</v>
      </c>
    </row>
    <row r="864" spans="1:16" x14ac:dyDescent="0.25">
      <c r="A864">
        <v>10</v>
      </c>
      <c r="B864">
        <v>9.2406474349871717E-2</v>
      </c>
      <c r="C864">
        <v>0.19992421693738352</v>
      </c>
      <c r="D864">
        <v>0.14880894527443658</v>
      </c>
      <c r="E864">
        <v>0.14554832625069578</v>
      </c>
      <c r="F864">
        <v>9.6304943261333584E-2</v>
      </c>
      <c r="G864">
        <v>8.6415143021498025E-2</v>
      </c>
      <c r="H864">
        <v>7.5964416422096254E-2</v>
      </c>
      <c r="I864">
        <v>6.663672018708186E-2</v>
      </c>
      <c r="J864">
        <v>4.6509429462129333E-2</v>
      </c>
      <c r="K864">
        <v>4.3012924474615709E-2</v>
      </c>
      <c r="L864">
        <v>3.1626878978807865E-2</v>
      </c>
      <c r="M864">
        <v>2.4542851529577133E-2</v>
      </c>
      <c r="N864">
        <v>1.4918071149246074E-2</v>
      </c>
      <c r="O864">
        <v>1.0966277720785881E-2</v>
      </c>
      <c r="P864">
        <v>8.8208553303123997E-3</v>
      </c>
    </row>
    <row r="865" spans="1:16" x14ac:dyDescent="0.25">
      <c r="A865">
        <v>19</v>
      </c>
      <c r="B865">
        <v>9.2386499292459512E-2</v>
      </c>
      <c r="C865">
        <v>0.20235091653421505</v>
      </c>
      <c r="D865">
        <v>0.14084622734843971</v>
      </c>
      <c r="E865">
        <v>0.14624923578042767</v>
      </c>
      <c r="F865">
        <v>0.10446408694573796</v>
      </c>
      <c r="G865">
        <v>8.4932512137799912E-2</v>
      </c>
      <c r="H865">
        <v>7.1857940371180401E-2</v>
      </c>
      <c r="I865">
        <v>6.7906877324307335E-2</v>
      </c>
      <c r="J865">
        <v>4.5829509879957833E-2</v>
      </c>
      <c r="K865">
        <v>4.3643985902406222E-2</v>
      </c>
      <c r="L865">
        <v>3.1574328705656469E-2</v>
      </c>
      <c r="M865">
        <v>2.5319182162929024E-2</v>
      </c>
      <c r="N865">
        <v>1.5005626358450862E-2</v>
      </c>
      <c r="O865">
        <v>1.112688768128455E-2</v>
      </c>
      <c r="P865">
        <v>8.8926828672070378E-3</v>
      </c>
    </row>
    <row r="866" spans="1:16" x14ac:dyDescent="0.25">
      <c r="A866">
        <v>964</v>
      </c>
      <c r="B866">
        <v>9.2368024996176801E-2</v>
      </c>
      <c r="C866">
        <v>0.20656885054188609</v>
      </c>
      <c r="D866">
        <v>0.14573927809749807</v>
      </c>
      <c r="E866">
        <v>0.14358107723119007</v>
      </c>
      <c r="F866">
        <v>0.10031530525900671</v>
      </c>
      <c r="G866">
        <v>8.5977124091200605E-2</v>
      </c>
      <c r="H866">
        <v>7.3547074106165469E-2</v>
      </c>
      <c r="I866">
        <v>6.472533883052177E-2</v>
      </c>
      <c r="J866">
        <v>4.5594779682562668E-2</v>
      </c>
      <c r="K866">
        <v>4.3259343478964145E-2</v>
      </c>
      <c r="L866">
        <v>3.1089259446473762E-2</v>
      </c>
      <c r="M866">
        <v>2.4994846641075482E-2</v>
      </c>
      <c r="N866">
        <v>1.4919177659381335E-2</v>
      </c>
      <c r="O866">
        <v>1.0867495913607967E-2</v>
      </c>
      <c r="P866">
        <v>8.8210490204658678E-3</v>
      </c>
    </row>
    <row r="867" spans="1:16" x14ac:dyDescent="0.25">
      <c r="A867">
        <v>817</v>
      </c>
      <c r="B867">
        <v>9.2367545677442001E-2</v>
      </c>
      <c r="C867">
        <v>0.19829677801029352</v>
      </c>
      <c r="D867">
        <v>0.14730718012665758</v>
      </c>
      <c r="E867">
        <v>0.14812536654635355</v>
      </c>
      <c r="F867">
        <v>9.8657716708320478E-2</v>
      </c>
      <c r="G867">
        <v>8.6207949191571959E-2</v>
      </c>
      <c r="H867">
        <v>7.3211178174873631E-2</v>
      </c>
      <c r="I867">
        <v>6.9280693253299247E-2</v>
      </c>
      <c r="J867">
        <v>4.4892584566484907E-2</v>
      </c>
      <c r="K867">
        <v>4.2853599765277875E-2</v>
      </c>
      <c r="L867">
        <v>3.1243222271021224E-2</v>
      </c>
      <c r="M867">
        <v>2.515505652165264E-2</v>
      </c>
      <c r="N867">
        <v>1.5248800476815058E-2</v>
      </c>
      <c r="O867">
        <v>1.0703037164119716E-2</v>
      </c>
      <c r="P867">
        <v>8.8168372232586868E-3</v>
      </c>
    </row>
    <row r="868" spans="1:16" x14ac:dyDescent="0.25">
      <c r="A868">
        <v>955</v>
      </c>
      <c r="B868">
        <v>9.2362211707803968E-2</v>
      </c>
      <c r="C868">
        <v>0.19710462168319873</v>
      </c>
      <c r="D868">
        <v>0.14741771205407114</v>
      </c>
      <c r="E868">
        <v>0.14785285207819862</v>
      </c>
      <c r="F868">
        <v>9.728258675732894E-2</v>
      </c>
      <c r="G868">
        <v>8.4563734971177779E-2</v>
      </c>
      <c r="H868">
        <v>7.6171255849611805E-2</v>
      </c>
      <c r="I868">
        <v>6.7961818829608445E-2</v>
      </c>
      <c r="J868">
        <v>4.6539470794476644E-2</v>
      </c>
      <c r="K868">
        <v>4.3655882932072773E-2</v>
      </c>
      <c r="L868">
        <v>3.1342182810568942E-2</v>
      </c>
      <c r="M868">
        <v>2.466907257960424E-2</v>
      </c>
      <c r="N868">
        <v>1.5349957086542845E-2</v>
      </c>
      <c r="O868">
        <v>1.1179807259208762E-2</v>
      </c>
      <c r="P868">
        <v>8.9090443143302629E-3</v>
      </c>
    </row>
    <row r="869" spans="1:16" x14ac:dyDescent="0.25">
      <c r="A869">
        <v>449</v>
      </c>
      <c r="B869">
        <v>9.236164186045856E-2</v>
      </c>
      <c r="C869">
        <v>0.20173737965925462</v>
      </c>
      <c r="D869">
        <v>0.14710822368243931</v>
      </c>
      <c r="E869">
        <v>0.14580898164220965</v>
      </c>
      <c r="F869">
        <v>0.10073371209920799</v>
      </c>
      <c r="G869">
        <v>8.5131495014479336E-2</v>
      </c>
      <c r="H869">
        <v>7.2818137939651667E-2</v>
      </c>
      <c r="I869">
        <v>6.7731726309615783E-2</v>
      </c>
      <c r="J869">
        <v>4.4808129090306799E-2</v>
      </c>
      <c r="K869">
        <v>4.3837656381686942E-2</v>
      </c>
      <c r="L869">
        <v>3.0970305779585854E-2</v>
      </c>
      <c r="M869">
        <v>2.477563825404901E-2</v>
      </c>
      <c r="N869">
        <v>1.4829197548846892E-2</v>
      </c>
      <c r="O869">
        <v>1.0874209978836443E-2</v>
      </c>
      <c r="P869">
        <v>8.8352066198296008E-3</v>
      </c>
    </row>
    <row r="870" spans="1:16" x14ac:dyDescent="0.25">
      <c r="A870">
        <v>350</v>
      </c>
      <c r="B870">
        <v>9.2360579243909946E-2</v>
      </c>
      <c r="C870">
        <v>0.1935719293713804</v>
      </c>
      <c r="D870">
        <v>0.14367694020565294</v>
      </c>
      <c r="E870">
        <v>0.15329485957563654</v>
      </c>
      <c r="F870">
        <v>0.10230596286577451</v>
      </c>
      <c r="G870">
        <v>8.2724741982586392E-2</v>
      </c>
      <c r="H870">
        <v>7.7235546980947686E-2</v>
      </c>
      <c r="I870">
        <v>6.6591491192242877E-2</v>
      </c>
      <c r="J870">
        <v>4.5904421925268335E-2</v>
      </c>
      <c r="K870">
        <v>4.3769513771595013E-2</v>
      </c>
      <c r="L870">
        <v>3.1225863383128372E-2</v>
      </c>
      <c r="M870">
        <v>2.4817977373699177E-2</v>
      </c>
      <c r="N870">
        <v>1.4852247501485579E-2</v>
      </c>
      <c r="O870">
        <v>1.1082484242028054E-2</v>
      </c>
      <c r="P870">
        <v>8.9460196285741471E-3</v>
      </c>
    </row>
    <row r="871" spans="1:16" x14ac:dyDescent="0.25">
      <c r="A871">
        <v>407</v>
      </c>
      <c r="B871">
        <v>9.2360285333105127E-2</v>
      </c>
      <c r="C871">
        <v>0.20168023830006326</v>
      </c>
      <c r="D871">
        <v>0.14648786173139375</v>
      </c>
      <c r="E871">
        <v>0.14568135913272134</v>
      </c>
      <c r="F871">
        <v>9.9164299825034677E-2</v>
      </c>
      <c r="G871">
        <v>8.569239039021366E-2</v>
      </c>
      <c r="H871">
        <v>7.3330652226621648E-2</v>
      </c>
      <c r="I871">
        <v>6.6994894023803528E-2</v>
      </c>
      <c r="J871">
        <v>4.5661809974415171E-2</v>
      </c>
      <c r="K871">
        <v>4.3596774937306688E-2</v>
      </c>
      <c r="L871">
        <v>3.1623205806833553E-2</v>
      </c>
      <c r="M871">
        <v>2.5237645142258503E-2</v>
      </c>
      <c r="N871">
        <v>1.4794327924154915E-2</v>
      </c>
      <c r="O871">
        <v>1.1178402870209153E-2</v>
      </c>
      <c r="P871">
        <v>8.8761377149702784E-3</v>
      </c>
    </row>
    <row r="872" spans="1:16" x14ac:dyDescent="0.25">
      <c r="A872">
        <v>71</v>
      </c>
      <c r="B872">
        <v>9.232507191550568E-2</v>
      </c>
      <c r="C872">
        <v>0.20064395120669865</v>
      </c>
      <c r="D872">
        <v>0.1444121529491052</v>
      </c>
      <c r="E872">
        <v>0.15041082582887252</v>
      </c>
      <c r="F872">
        <v>9.6922595958437344E-2</v>
      </c>
      <c r="G872">
        <v>8.6807295760686645E-2</v>
      </c>
      <c r="H872">
        <v>7.2077088551368435E-2</v>
      </c>
      <c r="I872">
        <v>6.8819668005014267E-2</v>
      </c>
      <c r="J872">
        <v>4.5207905496958516E-2</v>
      </c>
      <c r="K872">
        <v>4.3521351703945825E-2</v>
      </c>
      <c r="L872">
        <v>3.1364689150464427E-2</v>
      </c>
      <c r="M872">
        <v>2.4832322164223868E-2</v>
      </c>
      <c r="N872">
        <v>1.4921706514842778E-2</v>
      </c>
      <c r="O872">
        <v>1.1107637378563986E-2</v>
      </c>
      <c r="P872">
        <v>8.9508093308175683E-3</v>
      </c>
    </row>
    <row r="873" spans="1:16" x14ac:dyDescent="0.25">
      <c r="A873">
        <v>581</v>
      </c>
      <c r="B873">
        <v>9.2323430763739833E-2</v>
      </c>
      <c r="C873">
        <v>0.20017815062357378</v>
      </c>
      <c r="D873">
        <v>0.14510820017648615</v>
      </c>
      <c r="E873">
        <v>0.15077052599751783</v>
      </c>
      <c r="F873">
        <v>0.1008175903102929</v>
      </c>
      <c r="G873">
        <v>8.4858255623241757E-2</v>
      </c>
      <c r="H873">
        <v>7.2128834494810237E-2</v>
      </c>
      <c r="I873">
        <v>6.490227113138361E-2</v>
      </c>
      <c r="J873">
        <v>4.6006264356072572E-2</v>
      </c>
      <c r="K873">
        <v>4.3676784238767759E-2</v>
      </c>
      <c r="L873">
        <v>3.1173391170525082E-2</v>
      </c>
      <c r="M873">
        <v>2.562272923032622E-2</v>
      </c>
      <c r="N873">
        <v>1.5111447752776088E-2</v>
      </c>
      <c r="O873">
        <v>1.0921695282869947E-2</v>
      </c>
      <c r="P873">
        <v>8.7238596113560583E-3</v>
      </c>
    </row>
    <row r="874" spans="1:16" x14ac:dyDescent="0.25">
      <c r="A874">
        <v>798</v>
      </c>
      <c r="B874">
        <v>9.2322466259544544E-2</v>
      </c>
      <c r="C874">
        <v>0.20184827384876383</v>
      </c>
      <c r="D874">
        <v>0.14804391404494899</v>
      </c>
      <c r="E874">
        <v>0.14651308785262016</v>
      </c>
      <c r="F874">
        <v>0.10241794755309717</v>
      </c>
      <c r="G874">
        <v>8.1534525844697656E-2</v>
      </c>
      <c r="H874">
        <v>7.4325848464677075E-2</v>
      </c>
      <c r="I874">
        <v>6.542558609365802E-2</v>
      </c>
      <c r="J874">
        <v>4.5511468289606331E-2</v>
      </c>
      <c r="K874">
        <v>4.2733480312436734E-2</v>
      </c>
      <c r="L874">
        <v>3.1487130886264016E-2</v>
      </c>
      <c r="M874">
        <v>2.5257221301630738E-2</v>
      </c>
      <c r="N874">
        <v>1.5143596991808969E-2</v>
      </c>
      <c r="O874">
        <v>1.0860901025293909E-2</v>
      </c>
      <c r="P874">
        <v>8.8970174904964301E-3</v>
      </c>
    </row>
    <row r="875" spans="1:16" x14ac:dyDescent="0.25">
      <c r="A875">
        <v>812</v>
      </c>
      <c r="B875">
        <v>9.2309465533250562E-2</v>
      </c>
      <c r="C875">
        <v>0.20802241326820822</v>
      </c>
      <c r="D875">
        <v>0.14607252229629694</v>
      </c>
      <c r="E875">
        <v>0.13999006349512827</v>
      </c>
      <c r="F875">
        <v>9.732606036253795E-2</v>
      </c>
      <c r="G875">
        <v>8.8018308523927405E-2</v>
      </c>
      <c r="H875">
        <v>7.4906969163687373E-2</v>
      </c>
      <c r="I875">
        <v>6.6251437339394509E-2</v>
      </c>
      <c r="J875">
        <v>4.5470839064279463E-2</v>
      </c>
      <c r="K875">
        <v>4.3611144686176266E-2</v>
      </c>
      <c r="L875">
        <v>3.1135916852073207E-2</v>
      </c>
      <c r="M875">
        <v>2.4762865478458275E-2</v>
      </c>
      <c r="N875">
        <v>1.4893610621903457E-2</v>
      </c>
      <c r="O875">
        <v>1.0698430732116088E-2</v>
      </c>
      <c r="P875">
        <v>8.8394181158125956E-3</v>
      </c>
    </row>
    <row r="876" spans="1:16" x14ac:dyDescent="0.25">
      <c r="A876">
        <v>295</v>
      </c>
      <c r="B876">
        <v>9.2274265544967676E-2</v>
      </c>
      <c r="C876">
        <v>0.20271479827585273</v>
      </c>
      <c r="D876">
        <v>0.15051975003961643</v>
      </c>
      <c r="E876">
        <v>0.14369158261525308</v>
      </c>
      <c r="F876">
        <v>9.8608410462683788E-2</v>
      </c>
      <c r="G876">
        <v>8.7070977554230503E-2</v>
      </c>
      <c r="H876">
        <v>7.2932803028933971E-2</v>
      </c>
      <c r="I876">
        <v>6.4986194043339843E-2</v>
      </c>
      <c r="J876">
        <v>4.5325188750672797E-2</v>
      </c>
      <c r="K876">
        <v>4.3530485634813695E-2</v>
      </c>
      <c r="L876">
        <v>3.054930646941529E-2</v>
      </c>
      <c r="M876">
        <v>2.4872466899156398E-2</v>
      </c>
      <c r="N876">
        <v>1.5383655913140129E-2</v>
      </c>
      <c r="O876">
        <v>1.1080179000457251E-2</v>
      </c>
      <c r="P876">
        <v>8.7342013124342161E-3</v>
      </c>
    </row>
    <row r="877" spans="1:16" x14ac:dyDescent="0.25">
      <c r="A877">
        <v>810</v>
      </c>
      <c r="B877">
        <v>9.2247622671511362E-2</v>
      </c>
      <c r="C877">
        <v>0.19695235081848508</v>
      </c>
      <c r="D877">
        <v>0.14526374286869684</v>
      </c>
      <c r="E877">
        <v>0.14813578426472024</v>
      </c>
      <c r="F877">
        <v>0.10408729466072546</v>
      </c>
      <c r="G877">
        <v>8.7554105623997985E-2</v>
      </c>
      <c r="H877">
        <v>7.2371517971182589E-2</v>
      </c>
      <c r="I877">
        <v>6.3422463784041247E-2</v>
      </c>
      <c r="J877">
        <v>4.579267870440884E-2</v>
      </c>
      <c r="K877">
        <v>4.3735439804867278E-2</v>
      </c>
      <c r="L877">
        <v>3.2222149969171665E-2</v>
      </c>
      <c r="M877">
        <v>2.5503621581202927E-2</v>
      </c>
      <c r="N877">
        <v>1.5072398614580262E-2</v>
      </c>
      <c r="O877">
        <v>1.1061117921365616E-2</v>
      </c>
      <c r="P877">
        <v>8.8253334125540615E-3</v>
      </c>
    </row>
    <row r="878" spans="1:16" x14ac:dyDescent="0.25">
      <c r="A878">
        <v>318</v>
      </c>
      <c r="B878">
        <v>9.2236425921319781E-2</v>
      </c>
      <c r="C878">
        <v>0.199280012703593</v>
      </c>
      <c r="D878">
        <v>0.14771477595248286</v>
      </c>
      <c r="E878">
        <v>0.13988363750577978</v>
      </c>
      <c r="F878">
        <v>0.10431542280140733</v>
      </c>
      <c r="G878">
        <v>8.5190210565243576E-2</v>
      </c>
      <c r="H878">
        <v>7.5894781648713064E-2</v>
      </c>
      <c r="I878">
        <v>6.7447382499732852E-2</v>
      </c>
      <c r="J878">
        <v>4.4820441189096838E-2</v>
      </c>
      <c r="K878">
        <v>4.3854506837671628E-2</v>
      </c>
      <c r="L878">
        <v>3.1421948812148756E-2</v>
      </c>
      <c r="M878">
        <v>2.4714112142399127E-2</v>
      </c>
      <c r="N878">
        <v>1.5459975486750025E-2</v>
      </c>
      <c r="O878">
        <v>1.0921274619989695E-2</v>
      </c>
      <c r="P878">
        <v>9.0815172349914368E-3</v>
      </c>
    </row>
    <row r="879" spans="1:16" x14ac:dyDescent="0.25">
      <c r="A879">
        <v>899</v>
      </c>
      <c r="B879">
        <v>9.2230234698673058E-2</v>
      </c>
      <c r="C879">
        <v>0.19990036991191554</v>
      </c>
      <c r="D879">
        <v>0.14342000700663091</v>
      </c>
      <c r="E879">
        <v>0.14875986711836478</v>
      </c>
      <c r="F879">
        <v>0.10215310818608139</v>
      </c>
      <c r="G879">
        <v>8.409089165862961E-2</v>
      </c>
      <c r="H879">
        <v>7.6485622078391463E-2</v>
      </c>
      <c r="I879">
        <v>6.5301201731297873E-2</v>
      </c>
      <c r="J879">
        <v>4.480601271039121E-2</v>
      </c>
      <c r="K879">
        <v>4.4251699792011046E-2</v>
      </c>
      <c r="L879">
        <v>3.1280065392199637E-2</v>
      </c>
      <c r="M879">
        <v>2.4834597667295032E-2</v>
      </c>
      <c r="N879">
        <v>1.505315471500715E-2</v>
      </c>
      <c r="O879">
        <v>1.0972648339118722E-2</v>
      </c>
      <c r="P879">
        <v>8.6907536926655749E-3</v>
      </c>
    </row>
    <row r="880" spans="1:16" x14ac:dyDescent="0.25">
      <c r="A880">
        <v>641</v>
      </c>
      <c r="B880">
        <v>9.2211538915829103E-2</v>
      </c>
      <c r="C880">
        <v>0.20443043241818501</v>
      </c>
      <c r="D880">
        <v>0.14829834091263122</v>
      </c>
      <c r="E880">
        <v>0.13968952708011745</v>
      </c>
      <c r="F880">
        <v>0.10126669051321521</v>
      </c>
      <c r="G880">
        <v>8.6203020486025225E-2</v>
      </c>
      <c r="H880">
        <v>7.5358535886180938E-2</v>
      </c>
      <c r="I880">
        <v>6.4543797407590989E-2</v>
      </c>
      <c r="J880">
        <v>4.6045950037277621E-2</v>
      </c>
      <c r="K880">
        <v>4.3440499847398291E-2</v>
      </c>
      <c r="L880">
        <v>3.0781648969583318E-2</v>
      </c>
      <c r="M880">
        <v>2.5136250756839205E-2</v>
      </c>
      <c r="N880">
        <v>1.5056462452086129E-2</v>
      </c>
      <c r="O880">
        <v>1.0805502214286508E-2</v>
      </c>
      <c r="P880">
        <v>8.9433410185828319E-3</v>
      </c>
    </row>
    <row r="881" spans="1:16" x14ac:dyDescent="0.25">
      <c r="A881">
        <v>332</v>
      </c>
      <c r="B881">
        <v>9.2205697906139791E-2</v>
      </c>
      <c r="C881">
        <v>0.20577478988476589</v>
      </c>
      <c r="D881">
        <v>0.14508686492663481</v>
      </c>
      <c r="E881">
        <v>0.14818481631209299</v>
      </c>
      <c r="F881">
        <v>9.3974912033017236E-2</v>
      </c>
      <c r="G881">
        <v>8.5758319461003082E-2</v>
      </c>
      <c r="H881">
        <v>7.2611434062866603E-2</v>
      </c>
      <c r="I881">
        <v>6.9154678282103046E-2</v>
      </c>
      <c r="J881">
        <v>4.5355069425036545E-2</v>
      </c>
      <c r="K881">
        <v>4.3467237151254501E-2</v>
      </c>
      <c r="L881">
        <v>3.0862254054233713E-2</v>
      </c>
      <c r="M881">
        <v>2.5064254680028618E-2</v>
      </c>
      <c r="N881">
        <v>1.5046262052680273E-2</v>
      </c>
      <c r="O881">
        <v>1.0895803613375939E-2</v>
      </c>
      <c r="P881">
        <v>8.7633040609067618E-3</v>
      </c>
    </row>
    <row r="882" spans="1:16" x14ac:dyDescent="0.25">
      <c r="A882">
        <v>535</v>
      </c>
      <c r="B882">
        <v>9.2194077748171205E-2</v>
      </c>
      <c r="C882">
        <v>0.19676194580150524</v>
      </c>
      <c r="D882">
        <v>0.14567724838995563</v>
      </c>
      <c r="E882">
        <v>0.15014960560674401</v>
      </c>
      <c r="F882">
        <v>9.8451272399359482E-2</v>
      </c>
      <c r="G882">
        <v>8.7240641932005425E-2</v>
      </c>
      <c r="H882">
        <v>7.5040270634242831E-2</v>
      </c>
      <c r="I882">
        <v>6.4937255820478629E-2</v>
      </c>
      <c r="J882">
        <v>4.5775178269656477E-2</v>
      </c>
      <c r="K882">
        <v>4.3849813021992555E-2</v>
      </c>
      <c r="L882">
        <v>3.2012622279205941E-2</v>
      </c>
      <c r="M882">
        <v>2.5169341564201055E-2</v>
      </c>
      <c r="N882">
        <v>1.5111868240656082E-2</v>
      </c>
      <c r="O882">
        <v>1.089185662330357E-2</v>
      </c>
      <c r="P882">
        <v>8.9310794166930357E-3</v>
      </c>
    </row>
    <row r="883" spans="1:16" x14ac:dyDescent="0.25">
      <c r="A883">
        <v>472</v>
      </c>
      <c r="B883">
        <v>9.2192708739134238E-2</v>
      </c>
      <c r="C883">
        <v>0.20451776881927505</v>
      </c>
      <c r="D883">
        <v>0.14531450164889859</v>
      </c>
      <c r="E883">
        <v>0.14726200343906151</v>
      </c>
      <c r="F883">
        <v>9.9660540744252415E-2</v>
      </c>
      <c r="G883">
        <v>8.4331609583025449E-2</v>
      </c>
      <c r="H883">
        <v>7.3916436393790794E-2</v>
      </c>
      <c r="I883">
        <v>6.5431123050494644E-2</v>
      </c>
      <c r="J883">
        <v>4.5373844728722156E-2</v>
      </c>
      <c r="K883">
        <v>4.3611635818905654E-2</v>
      </c>
      <c r="L883">
        <v>3.1001667160551572E-2</v>
      </c>
      <c r="M883">
        <v>2.4631815579874729E-2</v>
      </c>
      <c r="N883">
        <v>1.5296943687346508E-2</v>
      </c>
      <c r="O883">
        <v>1.0826938965940574E-2</v>
      </c>
      <c r="P883">
        <v>8.8231703798603272E-3</v>
      </c>
    </row>
    <row r="884" spans="1:16" x14ac:dyDescent="0.25">
      <c r="A884">
        <v>152</v>
      </c>
      <c r="B884">
        <v>9.21836570299326E-2</v>
      </c>
      <c r="C884">
        <v>0.20256162180722886</v>
      </c>
      <c r="D884">
        <v>0.14337536073203463</v>
      </c>
      <c r="E884">
        <v>0.15048573042471938</v>
      </c>
      <c r="F884">
        <v>9.9503569206780815E-2</v>
      </c>
      <c r="G884">
        <v>8.3583974876992803E-2</v>
      </c>
      <c r="H884">
        <v>7.5177730917513896E-2</v>
      </c>
      <c r="I884">
        <v>6.4476909944864921E-2</v>
      </c>
      <c r="J884">
        <v>4.5107006598721175E-2</v>
      </c>
      <c r="K884">
        <v>4.4855944440110603E-2</v>
      </c>
      <c r="L884">
        <v>3.0912148370740505E-2</v>
      </c>
      <c r="M884">
        <v>2.5051128545845118E-2</v>
      </c>
      <c r="N884">
        <v>1.5338196864504701E-2</v>
      </c>
      <c r="O884">
        <v>1.0690555017755069E-2</v>
      </c>
      <c r="P884">
        <v>8.880122252187506E-3</v>
      </c>
    </row>
    <row r="885" spans="1:16" x14ac:dyDescent="0.25">
      <c r="A885">
        <v>95</v>
      </c>
      <c r="B885">
        <v>9.2158881933345413E-2</v>
      </c>
      <c r="C885">
        <v>0.20686557096755834</v>
      </c>
      <c r="D885">
        <v>0.14420182206257678</v>
      </c>
      <c r="E885">
        <v>0.14327390632303089</v>
      </c>
      <c r="F885">
        <v>9.7251194862496865E-2</v>
      </c>
      <c r="G885">
        <v>8.6217328052452788E-2</v>
      </c>
      <c r="H885">
        <v>7.3264226214031725E-2</v>
      </c>
      <c r="I885">
        <v>6.8084371482320452E-2</v>
      </c>
      <c r="J885">
        <v>4.628476262273138E-2</v>
      </c>
      <c r="K885">
        <v>4.3368545131333112E-2</v>
      </c>
      <c r="L885">
        <v>3.1974670544519752E-2</v>
      </c>
      <c r="M885">
        <v>2.4633825924221253E-2</v>
      </c>
      <c r="N885">
        <v>1.4780953594901161E-2</v>
      </c>
      <c r="O885">
        <v>1.0937575600397164E-2</v>
      </c>
      <c r="P885">
        <v>8.8612466174282783E-3</v>
      </c>
    </row>
    <row r="886" spans="1:16" x14ac:dyDescent="0.25">
      <c r="A886">
        <v>66</v>
      </c>
      <c r="B886">
        <v>9.2154903094335106E-2</v>
      </c>
      <c r="C886">
        <v>0.19857406323610616</v>
      </c>
      <c r="D886">
        <v>0.15182263285063344</v>
      </c>
      <c r="E886">
        <v>0.1457552966230172</v>
      </c>
      <c r="F886">
        <v>9.7685252814986648E-2</v>
      </c>
      <c r="G886">
        <v>8.690831088956831E-2</v>
      </c>
      <c r="H886">
        <v>7.2641834205552994E-2</v>
      </c>
      <c r="I886">
        <v>6.6348070184914315E-2</v>
      </c>
      <c r="J886">
        <v>4.5555373354405355E-2</v>
      </c>
      <c r="K886">
        <v>4.3502571954333727E-2</v>
      </c>
      <c r="L886">
        <v>3.1161284435946644E-2</v>
      </c>
      <c r="M886">
        <v>2.5343705492382129E-2</v>
      </c>
      <c r="N886">
        <v>1.4942369508182864E-2</v>
      </c>
      <c r="O886">
        <v>1.0969889240640495E-2</v>
      </c>
      <c r="P886">
        <v>8.7893452093297086E-3</v>
      </c>
    </row>
    <row r="887" spans="1:16" x14ac:dyDescent="0.25">
      <c r="A887">
        <v>331</v>
      </c>
      <c r="B887">
        <v>9.2152933580123886E-2</v>
      </c>
      <c r="C887">
        <v>0.20988843872761803</v>
      </c>
      <c r="D887">
        <v>0.14499386569938455</v>
      </c>
      <c r="E887">
        <v>0.14364748575324282</v>
      </c>
      <c r="F887">
        <v>9.4720831870357153E-2</v>
      </c>
      <c r="G887">
        <v>8.4040465548233953E-2</v>
      </c>
      <c r="H887">
        <v>7.2995281026817058E-2</v>
      </c>
      <c r="I887">
        <v>6.870254635994931E-2</v>
      </c>
      <c r="J887">
        <v>4.5500605832591363E-2</v>
      </c>
      <c r="K887">
        <v>4.3908296302838885E-2</v>
      </c>
      <c r="L887">
        <v>3.1740033002011607E-2</v>
      </c>
      <c r="M887">
        <v>2.4987930048343949E-2</v>
      </c>
      <c r="N887">
        <v>1.5045208679002872E-2</v>
      </c>
      <c r="O887">
        <v>1.0996018911382632E-2</v>
      </c>
      <c r="P887">
        <v>8.8329922382258483E-3</v>
      </c>
    </row>
    <row r="888" spans="1:16" x14ac:dyDescent="0.25">
      <c r="A888">
        <v>580</v>
      </c>
      <c r="B888">
        <v>9.2125981036616261E-2</v>
      </c>
      <c r="C888">
        <v>0.19887040489389488</v>
      </c>
      <c r="D888">
        <v>0.14685237270584001</v>
      </c>
      <c r="E888">
        <v>0.14685279743578517</v>
      </c>
      <c r="F888">
        <v>0.1044490516390489</v>
      </c>
      <c r="G888">
        <v>8.3458346436906111E-2</v>
      </c>
      <c r="H888">
        <v>7.3658927959088641E-2</v>
      </c>
      <c r="I888">
        <v>6.4799301687252106E-2</v>
      </c>
      <c r="J888">
        <v>4.5977900412328368E-2</v>
      </c>
      <c r="K888">
        <v>4.3390747615137622E-2</v>
      </c>
      <c r="L888">
        <v>3.13606637338378E-2</v>
      </c>
      <c r="M888">
        <v>2.5193005820599822E-2</v>
      </c>
      <c r="N888">
        <v>1.5210613875860984E-2</v>
      </c>
      <c r="O888">
        <v>1.1089533622688616E-2</v>
      </c>
      <c r="P888">
        <v>8.8363321617309643E-3</v>
      </c>
    </row>
    <row r="889" spans="1:16" x14ac:dyDescent="0.25">
      <c r="A889">
        <v>187</v>
      </c>
      <c r="B889">
        <v>9.2106604062561034E-2</v>
      </c>
      <c r="C889">
        <v>0.20197033441375956</v>
      </c>
      <c r="D889">
        <v>0.14494778446180581</v>
      </c>
      <c r="E889">
        <v>0.149778108774658</v>
      </c>
      <c r="F889">
        <v>9.7712769509750941E-2</v>
      </c>
      <c r="G889">
        <v>8.3474742768074803E-2</v>
      </c>
      <c r="H889">
        <v>7.266576254570091E-2</v>
      </c>
      <c r="I889">
        <v>6.7879171226736978E-2</v>
      </c>
      <c r="J889">
        <v>4.6240032027094209E-2</v>
      </c>
      <c r="K889">
        <v>4.3944638891261552E-2</v>
      </c>
      <c r="L889">
        <v>3.1400428975557552E-2</v>
      </c>
      <c r="M889">
        <v>2.5130182417726698E-2</v>
      </c>
      <c r="N889">
        <v>1.5145575903399891E-2</v>
      </c>
      <c r="O889">
        <v>1.0753041077690902E-2</v>
      </c>
      <c r="P889">
        <v>8.9574270067821083E-3</v>
      </c>
    </row>
    <row r="890" spans="1:16" x14ac:dyDescent="0.25">
      <c r="A890">
        <v>225</v>
      </c>
      <c r="B890">
        <v>9.2098511953564111E-2</v>
      </c>
      <c r="C890">
        <v>0.2066154199935806</v>
      </c>
      <c r="D890">
        <v>0.14186216731582557</v>
      </c>
      <c r="E890">
        <v>0.14806465604145799</v>
      </c>
      <c r="F890">
        <v>9.5165998716844849E-2</v>
      </c>
      <c r="G890">
        <v>9.1029596696153875E-2</v>
      </c>
      <c r="H890">
        <v>7.2884541953572898E-2</v>
      </c>
      <c r="I890">
        <v>6.408786802746301E-2</v>
      </c>
      <c r="J890">
        <v>4.5143369940799434E-2</v>
      </c>
      <c r="K890">
        <v>4.4079576569966097E-2</v>
      </c>
      <c r="L890">
        <v>3.15650570960073E-2</v>
      </c>
      <c r="M890">
        <v>2.4959420362604821E-2</v>
      </c>
      <c r="N890">
        <v>1.4809773201923584E-2</v>
      </c>
      <c r="O890">
        <v>1.0929744045365387E-2</v>
      </c>
      <c r="P890">
        <v>8.8028100384344686E-3</v>
      </c>
    </row>
    <row r="891" spans="1:16" x14ac:dyDescent="0.25">
      <c r="A891">
        <v>156</v>
      </c>
      <c r="B891">
        <v>9.2096659513638351E-2</v>
      </c>
      <c r="C891">
        <v>0.2044924616303066</v>
      </c>
      <c r="D891">
        <v>0.14413882312764439</v>
      </c>
      <c r="E891">
        <v>0.14636997034362156</v>
      </c>
      <c r="F891">
        <v>9.8720651522309355E-2</v>
      </c>
      <c r="G891">
        <v>8.6748524429384896E-2</v>
      </c>
      <c r="H891">
        <v>7.0699438393756253E-2</v>
      </c>
      <c r="I891">
        <v>6.8095839000378203E-2</v>
      </c>
      <c r="J891">
        <v>4.6500407979871372E-2</v>
      </c>
      <c r="K891">
        <v>4.3863092607224853E-2</v>
      </c>
      <c r="L891">
        <v>3.1184413120981254E-2</v>
      </c>
      <c r="M891">
        <v>2.4392909323486468E-2</v>
      </c>
      <c r="N891">
        <v>1.5126569530650672E-2</v>
      </c>
      <c r="O891">
        <v>1.093346429375293E-2</v>
      </c>
      <c r="P891">
        <v>8.7334346966312371E-3</v>
      </c>
    </row>
    <row r="892" spans="1:16" x14ac:dyDescent="0.25">
      <c r="A892">
        <v>492</v>
      </c>
      <c r="B892">
        <v>9.2096231682165103E-2</v>
      </c>
      <c r="C892">
        <v>0.20527048400090259</v>
      </c>
      <c r="D892">
        <v>0.14745032916976447</v>
      </c>
      <c r="E892">
        <v>0.14570320680277243</v>
      </c>
      <c r="F892">
        <v>9.3832414570417438E-2</v>
      </c>
      <c r="G892">
        <v>8.6771303122657767E-2</v>
      </c>
      <c r="H892">
        <v>7.521529759717005E-2</v>
      </c>
      <c r="I892">
        <v>6.6356364681187274E-2</v>
      </c>
      <c r="J892">
        <v>4.4317132692982472E-2</v>
      </c>
      <c r="K892">
        <v>4.3374579681653473E-2</v>
      </c>
      <c r="L892">
        <v>3.146021535713172E-2</v>
      </c>
      <c r="M892">
        <v>2.4949891502052256E-2</v>
      </c>
      <c r="N892">
        <v>1.5178575750581605E-2</v>
      </c>
      <c r="O892">
        <v>1.1261282772603813E-2</v>
      </c>
      <c r="P892">
        <v>8.8589222981227001E-3</v>
      </c>
    </row>
    <row r="893" spans="1:16" x14ac:dyDescent="0.25">
      <c r="A893">
        <v>894</v>
      </c>
      <c r="B893">
        <v>9.2094973471610428E-2</v>
      </c>
      <c r="C893">
        <v>0.20036956697037717</v>
      </c>
      <c r="D893">
        <v>0.15266968896896627</v>
      </c>
      <c r="E893">
        <v>0.1402573963691425</v>
      </c>
      <c r="F893">
        <v>0.1005147537986784</v>
      </c>
      <c r="G893">
        <v>8.3162962220693776E-2</v>
      </c>
      <c r="H893">
        <v>7.5891007328632284E-2</v>
      </c>
      <c r="I893">
        <v>6.5447585377044801E-2</v>
      </c>
      <c r="J893">
        <v>4.7318626003681467E-2</v>
      </c>
      <c r="K893">
        <v>4.3366967614374752E-2</v>
      </c>
      <c r="L893">
        <v>3.0748177811019184E-2</v>
      </c>
      <c r="M893">
        <v>2.4895757291664607E-2</v>
      </c>
      <c r="N893">
        <v>1.5484811265161449E-2</v>
      </c>
      <c r="O893">
        <v>1.0887991967172954E-2</v>
      </c>
      <c r="P893">
        <v>8.9847070133903476E-3</v>
      </c>
    </row>
    <row r="894" spans="1:16" x14ac:dyDescent="0.25">
      <c r="A894">
        <v>415</v>
      </c>
      <c r="B894">
        <v>9.2077268330214082E-2</v>
      </c>
      <c r="C894">
        <v>0.20274998618069115</v>
      </c>
      <c r="D894">
        <v>0.1473238914772371</v>
      </c>
      <c r="E894">
        <v>0.14870407072376926</v>
      </c>
      <c r="F894">
        <v>9.6482398643257902E-2</v>
      </c>
      <c r="G894">
        <v>8.4128610218174846E-2</v>
      </c>
      <c r="H894">
        <v>7.3689964574560868E-2</v>
      </c>
      <c r="I894">
        <v>6.8558169560587162E-2</v>
      </c>
      <c r="J894">
        <v>4.5359054562227309E-2</v>
      </c>
      <c r="K894">
        <v>4.3255536756243051E-2</v>
      </c>
      <c r="L894">
        <v>3.0687773715414195E-2</v>
      </c>
      <c r="M894">
        <v>2.4417102898104431E-2</v>
      </c>
      <c r="N894">
        <v>1.4772147407746785E-2</v>
      </c>
      <c r="O894">
        <v>1.1189807512748947E-2</v>
      </c>
      <c r="P894">
        <v>8.6814857692369182E-3</v>
      </c>
    </row>
    <row r="895" spans="1:16" x14ac:dyDescent="0.25">
      <c r="A895">
        <v>726</v>
      </c>
      <c r="B895">
        <v>9.2049833898310729E-2</v>
      </c>
      <c r="C895">
        <v>0.20161594717420894</v>
      </c>
      <c r="D895">
        <v>0.14564487878302343</v>
      </c>
      <c r="E895">
        <v>0.14362868745958171</v>
      </c>
      <c r="F895">
        <v>0.10041205660215738</v>
      </c>
      <c r="G895">
        <v>8.8529416685760129E-2</v>
      </c>
      <c r="H895">
        <v>7.2491015709688106E-2</v>
      </c>
      <c r="I895">
        <v>6.8066139076353352E-2</v>
      </c>
      <c r="J895">
        <v>4.5102128065523404E-2</v>
      </c>
      <c r="K895">
        <v>4.3267163213032762E-2</v>
      </c>
      <c r="L895">
        <v>3.1635252287117756E-2</v>
      </c>
      <c r="M895">
        <v>2.4473304623226382E-2</v>
      </c>
      <c r="N895">
        <v>1.5159124158653642E-2</v>
      </c>
      <c r="O895">
        <v>1.108785390442488E-2</v>
      </c>
      <c r="P895">
        <v>8.887032257248172E-3</v>
      </c>
    </row>
    <row r="896" spans="1:16" x14ac:dyDescent="0.25">
      <c r="A896">
        <v>232</v>
      </c>
      <c r="B896">
        <v>9.2042980545861908E-2</v>
      </c>
      <c r="C896">
        <v>0.19788223076797914</v>
      </c>
      <c r="D896">
        <v>0.14724526577617866</v>
      </c>
      <c r="E896">
        <v>0.14895618259045149</v>
      </c>
      <c r="F896">
        <v>9.8219032066495154E-2</v>
      </c>
      <c r="G896">
        <v>8.2512257966954314E-2</v>
      </c>
      <c r="H896">
        <v>7.8845024925471824E-2</v>
      </c>
      <c r="I896">
        <v>6.5381497435591046E-2</v>
      </c>
      <c r="J896">
        <v>4.5478141520095702E-2</v>
      </c>
      <c r="K896">
        <v>4.4132127756066772E-2</v>
      </c>
      <c r="L896">
        <v>3.1183929977344416E-2</v>
      </c>
      <c r="M896">
        <v>2.4812705569452198E-2</v>
      </c>
      <c r="N896">
        <v>1.5435543166607505E-2</v>
      </c>
      <c r="O896">
        <v>1.0930528434304407E-2</v>
      </c>
      <c r="P896">
        <v>8.9855320470074284E-3</v>
      </c>
    </row>
    <row r="897" spans="1:16" x14ac:dyDescent="0.25">
      <c r="A897">
        <v>110</v>
      </c>
      <c r="B897">
        <v>9.2042506863511619E-2</v>
      </c>
      <c r="C897">
        <v>0.1994683688849464</v>
      </c>
      <c r="D897">
        <v>0.14590840002472308</v>
      </c>
      <c r="E897">
        <v>0.15077120540633854</v>
      </c>
      <c r="F897">
        <v>9.6469189318464668E-2</v>
      </c>
      <c r="G897">
        <v>8.775812448520616E-2</v>
      </c>
      <c r="H897">
        <v>7.1220468559688541E-2</v>
      </c>
      <c r="I897">
        <v>6.7822333221581196E-2</v>
      </c>
      <c r="J897">
        <v>4.5249420832053459E-2</v>
      </c>
      <c r="K897">
        <v>4.3869313046200488E-2</v>
      </c>
      <c r="L897">
        <v>3.1274311566892622E-2</v>
      </c>
      <c r="M897">
        <v>2.5089039144326829E-2</v>
      </c>
      <c r="N897">
        <v>1.51203677555762E-2</v>
      </c>
      <c r="O897">
        <v>1.1194325668786814E-2</v>
      </c>
      <c r="P897">
        <v>8.7851320852148744E-3</v>
      </c>
    </row>
    <row r="898" spans="1:16" x14ac:dyDescent="0.25">
      <c r="A898">
        <v>38</v>
      </c>
      <c r="B898">
        <v>9.2039949571291149E-2</v>
      </c>
      <c r="C898">
        <v>0.20121959824854468</v>
      </c>
      <c r="D898">
        <v>0.14639954785732093</v>
      </c>
      <c r="E898">
        <v>0.14648877573901392</v>
      </c>
      <c r="F898">
        <v>0.10084846716340483</v>
      </c>
      <c r="G898">
        <v>8.8102334536455398E-2</v>
      </c>
      <c r="H898">
        <v>7.2676396867668691E-2</v>
      </c>
      <c r="I898">
        <v>6.5687859374346708E-2</v>
      </c>
      <c r="J898">
        <v>4.4429532613289149E-2</v>
      </c>
      <c r="K898">
        <v>4.4255591184317933E-2</v>
      </c>
      <c r="L898">
        <v>3.0465899612666575E-2</v>
      </c>
      <c r="M898">
        <v>2.4689019650405746E-2</v>
      </c>
      <c r="N898">
        <v>1.5082666235457842E-2</v>
      </c>
      <c r="O898">
        <v>1.0789610202478499E-2</v>
      </c>
      <c r="P898">
        <v>8.8647007146290552E-3</v>
      </c>
    </row>
    <row r="899" spans="1:16" x14ac:dyDescent="0.25">
      <c r="A899">
        <v>837</v>
      </c>
      <c r="B899">
        <v>9.2033048052829927E-2</v>
      </c>
      <c r="C899">
        <v>0.19839166633729319</v>
      </c>
      <c r="D899">
        <v>0.14634961852562597</v>
      </c>
      <c r="E899">
        <v>0.15149939766472079</v>
      </c>
      <c r="F899">
        <v>9.8337151020121513E-2</v>
      </c>
      <c r="G899">
        <v>8.3460603039788431E-2</v>
      </c>
      <c r="H899">
        <v>7.6972774565701507E-2</v>
      </c>
      <c r="I899">
        <v>6.5109228898807409E-2</v>
      </c>
      <c r="J899">
        <v>4.506018427149594E-2</v>
      </c>
      <c r="K899">
        <v>4.2357862502153024E-2</v>
      </c>
      <c r="L899">
        <v>3.145249137197971E-2</v>
      </c>
      <c r="M899">
        <v>2.5692396809566542E-2</v>
      </c>
      <c r="N899">
        <v>1.5373787328549243E-2</v>
      </c>
      <c r="O899">
        <v>1.1035394422900829E-2</v>
      </c>
      <c r="P899">
        <v>8.9074432412959148E-3</v>
      </c>
    </row>
    <row r="900" spans="1:16" x14ac:dyDescent="0.25">
      <c r="A900">
        <v>466</v>
      </c>
      <c r="B900">
        <v>9.2032855402933156E-2</v>
      </c>
      <c r="C900">
        <v>0.20371584074984597</v>
      </c>
      <c r="D900">
        <v>0.14167193032292916</v>
      </c>
      <c r="E900">
        <v>0.14604068021938682</v>
      </c>
      <c r="F900">
        <v>9.7316171610875621E-2</v>
      </c>
      <c r="G900">
        <v>8.777779806507445E-2</v>
      </c>
      <c r="H900">
        <v>7.3539754227252091E-2</v>
      </c>
      <c r="I900">
        <v>7.0441823589261793E-2</v>
      </c>
      <c r="J900">
        <v>4.4887903230857881E-2</v>
      </c>
      <c r="K900">
        <v>4.3693492453915683E-2</v>
      </c>
      <c r="L900">
        <v>3.158978475618747E-2</v>
      </c>
      <c r="M900">
        <v>2.4775801813703941E-2</v>
      </c>
      <c r="N900">
        <v>1.4880195055742848E-2</v>
      </c>
      <c r="O900">
        <v>1.0787478076106907E-2</v>
      </c>
      <c r="P900">
        <v>8.8813458288595024E-3</v>
      </c>
    </row>
    <row r="901" spans="1:16" x14ac:dyDescent="0.25">
      <c r="A901">
        <v>803</v>
      </c>
      <c r="B901">
        <v>9.2022683105270384E-2</v>
      </c>
      <c r="C901">
        <v>0.20585827195547041</v>
      </c>
      <c r="D901">
        <v>0.14444890175866629</v>
      </c>
      <c r="E901">
        <v>0.14171572738706759</v>
      </c>
      <c r="F901">
        <v>9.7864006453246485E-2</v>
      </c>
      <c r="G901">
        <v>8.6161823959327699E-2</v>
      </c>
      <c r="H901">
        <v>7.602326786570171E-2</v>
      </c>
      <c r="I901">
        <v>6.7149891430225192E-2</v>
      </c>
      <c r="J901">
        <v>4.4516563014859498E-2</v>
      </c>
      <c r="K901">
        <v>4.4832790874576603E-2</v>
      </c>
      <c r="L901">
        <v>3.1547268697921148E-2</v>
      </c>
      <c r="M901">
        <v>2.481992317050288E-2</v>
      </c>
      <c r="N901">
        <v>1.5138925073922282E-2</v>
      </c>
      <c r="O901">
        <v>1.1119335739265743E-2</v>
      </c>
      <c r="P901">
        <v>8.8033026192464621E-3</v>
      </c>
    </row>
    <row r="902" spans="1:16" x14ac:dyDescent="0.25">
      <c r="A902">
        <v>607</v>
      </c>
      <c r="B902">
        <v>9.2020905737177069E-2</v>
      </c>
      <c r="C902">
        <v>0.20383350580811471</v>
      </c>
      <c r="D902">
        <v>0.14165812761645688</v>
      </c>
      <c r="E902">
        <v>0.14672010636733784</v>
      </c>
      <c r="F902">
        <v>0.10047477781730978</v>
      </c>
      <c r="G902">
        <v>8.68754696559009E-2</v>
      </c>
      <c r="H902">
        <v>7.2689868201935057E-2</v>
      </c>
      <c r="I902">
        <v>6.6148644661849207E-2</v>
      </c>
      <c r="J902">
        <v>4.5998412116785167E-2</v>
      </c>
      <c r="K902">
        <v>4.3423430270841785E-2</v>
      </c>
      <c r="L902">
        <v>3.1664485662715611E-2</v>
      </c>
      <c r="M902">
        <v>2.5444408720895224E-2</v>
      </c>
      <c r="N902">
        <v>1.4975527839495096E-2</v>
      </c>
      <c r="O902">
        <v>1.1232656432597668E-2</v>
      </c>
      <c r="P902">
        <v>8.860578827765031E-3</v>
      </c>
    </row>
    <row r="903" spans="1:16" x14ac:dyDescent="0.25">
      <c r="A903">
        <v>471</v>
      </c>
      <c r="B903">
        <v>9.2014953253272094E-2</v>
      </c>
      <c r="C903">
        <v>0.20738997425132702</v>
      </c>
      <c r="D903">
        <v>0.14743207101093111</v>
      </c>
      <c r="E903">
        <v>0.14766080839750528</v>
      </c>
      <c r="F903">
        <v>9.8515149094162549E-2</v>
      </c>
      <c r="G903">
        <v>8.2447721584685149E-2</v>
      </c>
      <c r="H903">
        <v>7.3237820819769997E-2</v>
      </c>
      <c r="I903">
        <v>6.4449486674090686E-2</v>
      </c>
      <c r="J903">
        <v>4.5241953059367145E-2</v>
      </c>
      <c r="K903">
        <v>4.273401450354463E-2</v>
      </c>
      <c r="L903">
        <v>3.1111260641310472E-2</v>
      </c>
      <c r="M903">
        <v>2.4957480560578026E-2</v>
      </c>
      <c r="N903">
        <v>1.4927453979687092E-2</v>
      </c>
      <c r="O903">
        <v>1.1073295529229853E-2</v>
      </c>
      <c r="P903">
        <v>8.8215098938109558E-3</v>
      </c>
    </row>
    <row r="904" spans="1:16" x14ac:dyDescent="0.25">
      <c r="A904">
        <v>982</v>
      </c>
      <c r="B904">
        <v>9.2006328695541165E-2</v>
      </c>
      <c r="C904">
        <v>0.20689536870348663</v>
      </c>
      <c r="D904">
        <v>0.14433909111238036</v>
      </c>
      <c r="E904">
        <v>0.14266807686461982</v>
      </c>
      <c r="F904">
        <v>0.10296441913091516</v>
      </c>
      <c r="G904">
        <v>8.3363253890834349E-2</v>
      </c>
      <c r="H904">
        <v>7.286560710096486E-2</v>
      </c>
      <c r="I904">
        <v>6.8148944282628382E-2</v>
      </c>
      <c r="J904">
        <v>4.509583715624544E-2</v>
      </c>
      <c r="K904">
        <v>4.2591092720613281E-2</v>
      </c>
      <c r="L904">
        <v>3.1268160299999022E-2</v>
      </c>
      <c r="M904">
        <v>2.5042696471334083E-2</v>
      </c>
      <c r="N904">
        <v>1.516451165577311E-2</v>
      </c>
      <c r="O904">
        <v>1.0844571679957601E-2</v>
      </c>
      <c r="P904">
        <v>8.7483689302478469E-3</v>
      </c>
    </row>
    <row r="905" spans="1:16" x14ac:dyDescent="0.25">
      <c r="A905">
        <v>796</v>
      </c>
      <c r="B905">
        <v>9.2000456828778679E-2</v>
      </c>
      <c r="C905">
        <v>0.20522630759084273</v>
      </c>
      <c r="D905">
        <v>0.14105567457708668</v>
      </c>
      <c r="E905">
        <v>0.15066458708811417</v>
      </c>
      <c r="F905">
        <v>9.6103800806460637E-2</v>
      </c>
      <c r="G905">
        <v>8.8185741925938879E-2</v>
      </c>
      <c r="H905">
        <v>7.3003167845074393E-2</v>
      </c>
      <c r="I905">
        <v>6.5496962125780406E-2</v>
      </c>
      <c r="J905">
        <v>4.4654364887468399E-2</v>
      </c>
      <c r="K905">
        <v>4.4751921597087123E-2</v>
      </c>
      <c r="L905">
        <v>3.1061545479060891E-2</v>
      </c>
      <c r="M905">
        <v>2.4985142605550063E-2</v>
      </c>
      <c r="N905">
        <v>1.5015836358954831E-2</v>
      </c>
      <c r="O905">
        <v>1.0886821135147067E-2</v>
      </c>
      <c r="P905">
        <v>8.9081259774336976E-3</v>
      </c>
    </row>
    <row r="906" spans="1:16" x14ac:dyDescent="0.25">
      <c r="A906">
        <v>744</v>
      </c>
      <c r="B906">
        <v>9.1997692503872963E-2</v>
      </c>
      <c r="C906">
        <v>0.19908080958485175</v>
      </c>
      <c r="D906">
        <v>0.14422056908442471</v>
      </c>
      <c r="E906">
        <v>0.15046940367294279</v>
      </c>
      <c r="F906">
        <v>9.8616913060867603E-2</v>
      </c>
      <c r="G906">
        <v>8.758180961715327E-2</v>
      </c>
      <c r="H906">
        <v>7.2485950893696388E-2</v>
      </c>
      <c r="I906">
        <v>6.7329311361060809E-2</v>
      </c>
      <c r="J906">
        <v>4.600738145188233E-2</v>
      </c>
      <c r="K906">
        <v>4.2689613264528685E-2</v>
      </c>
      <c r="L906">
        <v>3.1246722624488774E-2</v>
      </c>
      <c r="M906">
        <v>2.523370480159743E-2</v>
      </c>
      <c r="N906">
        <v>1.5284465144330919E-2</v>
      </c>
      <c r="O906">
        <v>1.0900273751935976E-2</v>
      </c>
      <c r="P906">
        <v>8.8530716862385648E-3</v>
      </c>
    </row>
    <row r="907" spans="1:16" x14ac:dyDescent="0.25">
      <c r="A907">
        <v>113</v>
      </c>
      <c r="B907">
        <v>9.199224372364348E-2</v>
      </c>
      <c r="C907">
        <v>0.19850270697325426</v>
      </c>
      <c r="D907">
        <v>0.14980768535508562</v>
      </c>
      <c r="E907">
        <v>0.14751383280262731</v>
      </c>
      <c r="F907">
        <v>9.2912523205110689E-2</v>
      </c>
      <c r="G907">
        <v>9.0380310372655634E-2</v>
      </c>
      <c r="H907">
        <v>7.3082632099367162E-2</v>
      </c>
      <c r="I907">
        <v>6.7535533836902209E-2</v>
      </c>
      <c r="J907">
        <v>4.6059200511302689E-2</v>
      </c>
      <c r="K907">
        <v>4.2821174419165185E-2</v>
      </c>
      <c r="L907">
        <v>3.0786636421430858E-2</v>
      </c>
      <c r="M907">
        <v>2.5332528571351036E-2</v>
      </c>
      <c r="N907">
        <v>1.5053881277495679E-2</v>
      </c>
      <c r="O907">
        <v>1.1388922323707005E-2</v>
      </c>
      <c r="P907">
        <v>8.8224318305446109E-3</v>
      </c>
    </row>
    <row r="908" spans="1:16" x14ac:dyDescent="0.25">
      <c r="A908">
        <v>222</v>
      </c>
      <c r="B908">
        <v>9.1990896071871872E-2</v>
      </c>
      <c r="C908">
        <v>0.19726512468849303</v>
      </c>
      <c r="D908">
        <v>0.14425524454176938</v>
      </c>
      <c r="E908">
        <v>0.15071906285160569</v>
      </c>
      <c r="F908">
        <v>0.10003404129576003</v>
      </c>
      <c r="G908">
        <v>8.7069146884453455E-2</v>
      </c>
      <c r="H908">
        <v>7.3846330287216988E-2</v>
      </c>
      <c r="I908">
        <v>6.5878554732530709E-2</v>
      </c>
      <c r="J908">
        <v>4.5649020667519427E-2</v>
      </c>
      <c r="K908">
        <v>4.3701110860179242E-2</v>
      </c>
      <c r="L908">
        <v>3.0752419505046678E-2</v>
      </c>
      <c r="M908">
        <v>2.5759381776686359E-2</v>
      </c>
      <c r="N908">
        <v>1.549188995379574E-2</v>
      </c>
      <c r="O908">
        <v>1.070142905065874E-2</v>
      </c>
      <c r="P908">
        <v>8.8772429042845765E-3</v>
      </c>
    </row>
    <row r="909" spans="1:16" x14ac:dyDescent="0.25">
      <c r="A909">
        <v>481</v>
      </c>
      <c r="B909">
        <v>9.1986404008214812E-2</v>
      </c>
      <c r="C909">
        <v>0.20457627807568782</v>
      </c>
      <c r="D909">
        <v>0.14551470573160327</v>
      </c>
      <c r="E909">
        <v>0.14533233723956424</v>
      </c>
      <c r="F909">
        <v>9.7493468060807914E-2</v>
      </c>
      <c r="G909">
        <v>8.4764159734776176E-2</v>
      </c>
      <c r="H909">
        <v>7.3793188813822436E-2</v>
      </c>
      <c r="I909">
        <v>6.8209672938523466E-2</v>
      </c>
      <c r="J909">
        <v>4.504918734900757E-2</v>
      </c>
      <c r="K909">
        <v>4.3425763500471358E-2</v>
      </c>
      <c r="L909">
        <v>3.2279795278465959E-2</v>
      </c>
      <c r="M909">
        <v>2.4743302922322262E-2</v>
      </c>
      <c r="N909">
        <v>1.4931601594546958E-2</v>
      </c>
      <c r="O909">
        <v>1.0989180979093623E-2</v>
      </c>
      <c r="P909">
        <v>8.8973577813070467E-3</v>
      </c>
    </row>
    <row r="910" spans="1:16" x14ac:dyDescent="0.25">
      <c r="A910">
        <v>18</v>
      </c>
      <c r="B910">
        <v>9.1986101973628859E-2</v>
      </c>
      <c r="C910">
        <v>0.20017523087330932</v>
      </c>
      <c r="D910">
        <v>0.14355035589372436</v>
      </c>
      <c r="E910">
        <v>0.14586572301378173</v>
      </c>
      <c r="F910">
        <v>0.10443799074901085</v>
      </c>
      <c r="G910">
        <v>8.4470287768981869E-2</v>
      </c>
      <c r="H910">
        <v>7.2784647974917571E-2</v>
      </c>
      <c r="I910">
        <v>6.6314418557109969E-2</v>
      </c>
      <c r="J910">
        <v>4.6912253234578136E-2</v>
      </c>
      <c r="K910">
        <v>4.3776166581350959E-2</v>
      </c>
      <c r="L910">
        <v>3.1371162501773242E-2</v>
      </c>
      <c r="M910">
        <v>2.5137550576353803E-2</v>
      </c>
      <c r="N910">
        <v>1.5414827756527463E-2</v>
      </c>
      <c r="O910">
        <v>1.0880327452840757E-2</v>
      </c>
      <c r="P910">
        <v>8.9090570657400555E-3</v>
      </c>
    </row>
    <row r="911" spans="1:16" x14ac:dyDescent="0.25">
      <c r="A911">
        <v>554</v>
      </c>
      <c r="B911">
        <v>9.1980350965562493E-2</v>
      </c>
      <c r="C911">
        <v>0.20117964493671514</v>
      </c>
      <c r="D911">
        <v>0.14318918091504076</v>
      </c>
      <c r="E911">
        <v>0.14928189972587555</v>
      </c>
      <c r="F911">
        <v>9.7349009075913054E-2</v>
      </c>
      <c r="G911">
        <v>9.108239049656662E-2</v>
      </c>
      <c r="H911">
        <v>7.2505561516534117E-2</v>
      </c>
      <c r="I911">
        <v>6.5678594928743769E-2</v>
      </c>
      <c r="J911">
        <v>4.5786306801508421E-2</v>
      </c>
      <c r="K911">
        <v>4.3562123199362125E-2</v>
      </c>
      <c r="L911">
        <v>3.1104044443032084E-2</v>
      </c>
      <c r="M911">
        <v>2.4553950092610455E-2</v>
      </c>
      <c r="N911">
        <v>1.4998951975857015E-2</v>
      </c>
      <c r="O911">
        <v>1.0949535896962107E-2</v>
      </c>
      <c r="P911">
        <v>8.7788059952787992E-3</v>
      </c>
    </row>
    <row r="912" spans="1:16" x14ac:dyDescent="0.25">
      <c r="A912">
        <v>858</v>
      </c>
      <c r="B912">
        <v>9.1979423923401082E-2</v>
      </c>
      <c r="C912">
        <v>0.20024518674946087</v>
      </c>
      <c r="D912">
        <v>0.14593488137106389</v>
      </c>
      <c r="E912">
        <v>0.15087529015767637</v>
      </c>
      <c r="F912">
        <v>9.962220908842169E-2</v>
      </c>
      <c r="G912">
        <v>8.5738919834915286E-2</v>
      </c>
      <c r="H912">
        <v>7.1756252103844384E-2</v>
      </c>
      <c r="I912">
        <v>6.6109228931024083E-2</v>
      </c>
      <c r="J912">
        <v>4.4869470878526496E-2</v>
      </c>
      <c r="K912">
        <v>4.3240848818130714E-2</v>
      </c>
      <c r="L912">
        <v>3.1629539969785389E-2</v>
      </c>
      <c r="M912">
        <v>2.5278906319635999E-2</v>
      </c>
      <c r="N912">
        <v>1.492908188844007E-2</v>
      </c>
      <c r="O912">
        <v>1.087922826969966E-2</v>
      </c>
      <c r="P912">
        <v>8.8909556193751908E-3</v>
      </c>
    </row>
    <row r="913" spans="1:16" x14ac:dyDescent="0.25">
      <c r="A913">
        <v>186</v>
      </c>
      <c r="B913">
        <v>9.197490963771221E-2</v>
      </c>
      <c r="C913">
        <v>0.20026461392377656</v>
      </c>
      <c r="D913">
        <v>0.14249461242961178</v>
      </c>
      <c r="E913">
        <v>0.15186556233638071</v>
      </c>
      <c r="F913">
        <v>0.10028027209489396</v>
      </c>
      <c r="G913">
        <v>8.4563168748921405E-2</v>
      </c>
      <c r="H913">
        <v>7.5137263089411127E-2</v>
      </c>
      <c r="I913">
        <v>6.5107049646447243E-2</v>
      </c>
      <c r="J913">
        <v>4.5815695360493347E-2</v>
      </c>
      <c r="K913">
        <v>4.3487743930363844E-2</v>
      </c>
      <c r="L913">
        <v>3.1162802868751817E-2</v>
      </c>
      <c r="M913">
        <v>2.5311977115628385E-2</v>
      </c>
      <c r="N913">
        <v>1.4812222340579146E-2</v>
      </c>
      <c r="O913">
        <v>1.0891340000032007E-2</v>
      </c>
      <c r="P913">
        <v>8.8056761147087426E-3</v>
      </c>
    </row>
    <row r="914" spans="1:16" x14ac:dyDescent="0.25">
      <c r="A914">
        <v>116</v>
      </c>
      <c r="B914">
        <v>9.1966467963662771E-2</v>
      </c>
      <c r="C914">
        <v>0.19797933150101321</v>
      </c>
      <c r="D914">
        <v>0.14993136633578705</v>
      </c>
      <c r="E914">
        <v>0.14464293658124808</v>
      </c>
      <c r="F914">
        <v>0.10152903968070681</v>
      </c>
      <c r="G914">
        <v>8.5568622312581097E-2</v>
      </c>
      <c r="H914">
        <v>7.5153558381410149E-2</v>
      </c>
      <c r="I914">
        <v>6.6531633910847751E-2</v>
      </c>
      <c r="J914">
        <v>4.4946629058957473E-2</v>
      </c>
      <c r="K914">
        <v>4.2751808978321038E-2</v>
      </c>
      <c r="L914">
        <v>3.1241364399809467E-2</v>
      </c>
      <c r="M914">
        <v>2.4886308176797076E-2</v>
      </c>
      <c r="N914">
        <v>1.5073013374272807E-2</v>
      </c>
      <c r="O914">
        <v>1.1002282093295488E-2</v>
      </c>
      <c r="P914">
        <v>8.7621052149525133E-3</v>
      </c>
    </row>
    <row r="915" spans="1:16" x14ac:dyDescent="0.25">
      <c r="A915">
        <v>738</v>
      </c>
      <c r="B915">
        <v>9.1948231920431805E-2</v>
      </c>
      <c r="C915">
        <v>0.20205426043068794</v>
      </c>
      <c r="D915">
        <v>0.150525605786309</v>
      </c>
      <c r="E915">
        <v>0.14744127505406612</v>
      </c>
      <c r="F915">
        <v>9.4631143611040636E-2</v>
      </c>
      <c r="G915">
        <v>8.3578695197508948E-2</v>
      </c>
      <c r="H915">
        <v>7.6906670057917667E-2</v>
      </c>
      <c r="I915">
        <v>6.4737739014440771E-2</v>
      </c>
      <c r="J915">
        <v>4.5572993017710332E-2</v>
      </c>
      <c r="K915">
        <v>4.3503838709710634E-2</v>
      </c>
      <c r="L915">
        <v>3.1115562989268014E-2</v>
      </c>
      <c r="M915">
        <v>2.5178535227573313E-2</v>
      </c>
      <c r="N915">
        <v>1.4827039884574117E-2</v>
      </c>
      <c r="O915">
        <v>1.1078658122529481E-2</v>
      </c>
      <c r="P915">
        <v>8.8479828966630206E-3</v>
      </c>
    </row>
    <row r="916" spans="1:16" x14ac:dyDescent="0.25">
      <c r="A916">
        <v>404</v>
      </c>
      <c r="B916">
        <v>9.1926076719274344E-2</v>
      </c>
      <c r="C916">
        <v>0.20339910658353316</v>
      </c>
      <c r="D916">
        <v>0.14823644597685756</v>
      </c>
      <c r="E916">
        <v>0.14406711322097099</v>
      </c>
      <c r="F916">
        <v>0.10106319984677911</v>
      </c>
      <c r="G916">
        <v>8.2769055860236529E-2</v>
      </c>
      <c r="H916">
        <v>7.359148992717926E-2</v>
      </c>
      <c r="I916">
        <v>6.645067580173887E-2</v>
      </c>
      <c r="J916">
        <v>4.4651920604723082E-2</v>
      </c>
      <c r="K916">
        <v>4.4139546198748845E-2</v>
      </c>
      <c r="L916">
        <v>3.1641314772769102E-2</v>
      </c>
      <c r="M916">
        <v>2.5284143830008331E-2</v>
      </c>
      <c r="N916">
        <v>1.516305126953058E-2</v>
      </c>
      <c r="O916">
        <v>1.0776100124269531E-2</v>
      </c>
      <c r="P916">
        <v>8.7668359826550135E-3</v>
      </c>
    </row>
    <row r="917" spans="1:16" x14ac:dyDescent="0.25">
      <c r="A917">
        <v>70</v>
      </c>
      <c r="B917">
        <v>9.1915401203852207E-2</v>
      </c>
      <c r="C917">
        <v>0.20273125248326673</v>
      </c>
      <c r="D917">
        <v>0.1424580000120784</v>
      </c>
      <c r="E917">
        <v>0.15052160708055956</v>
      </c>
      <c r="F917">
        <v>9.827214481770033E-2</v>
      </c>
      <c r="G917">
        <v>8.8308868000627663E-2</v>
      </c>
      <c r="H917">
        <v>7.1352756393393224E-2</v>
      </c>
      <c r="I917">
        <v>6.5832338680099731E-2</v>
      </c>
      <c r="J917">
        <v>4.4840167262836093E-2</v>
      </c>
      <c r="K917">
        <v>4.4015574249182489E-2</v>
      </c>
      <c r="L917">
        <v>3.0924733929775076E-2</v>
      </c>
      <c r="M917">
        <v>2.5585568007337165E-2</v>
      </c>
      <c r="N917">
        <v>1.5033595026330986E-2</v>
      </c>
      <c r="O917">
        <v>1.1361499575190842E-2</v>
      </c>
      <c r="P917">
        <v>8.7618944816216914E-3</v>
      </c>
    </row>
    <row r="918" spans="1:16" x14ac:dyDescent="0.25">
      <c r="A918">
        <v>104</v>
      </c>
      <c r="B918">
        <v>9.1873973203523945E-2</v>
      </c>
      <c r="C918">
        <v>0.20146323030642616</v>
      </c>
      <c r="D918">
        <v>0.14246595658197922</v>
      </c>
      <c r="E918">
        <v>0.1483691357909202</v>
      </c>
      <c r="F918">
        <v>0.10044320645458671</v>
      </c>
      <c r="G918">
        <v>8.5370948241790909E-2</v>
      </c>
      <c r="H918">
        <v>7.4782390659356629E-2</v>
      </c>
      <c r="I918">
        <v>6.6718800105055071E-2</v>
      </c>
      <c r="J918">
        <v>4.5006810901084458E-2</v>
      </c>
      <c r="K918">
        <v>4.4124328762810881E-2</v>
      </c>
      <c r="L918">
        <v>3.1237217695499263E-2</v>
      </c>
      <c r="M918">
        <v>2.5173040720658291E-2</v>
      </c>
      <c r="N918">
        <v>1.5198298184042312E-2</v>
      </c>
      <c r="O918">
        <v>1.0848143615382009E-2</v>
      </c>
      <c r="P918">
        <v>8.7984919804078611E-3</v>
      </c>
    </row>
    <row r="919" spans="1:16" x14ac:dyDescent="0.25">
      <c r="A919">
        <v>952</v>
      </c>
      <c r="B919">
        <v>9.1865951473992319E-2</v>
      </c>
      <c r="C919">
        <v>0.20034860282161052</v>
      </c>
      <c r="D919">
        <v>0.14370145554070393</v>
      </c>
      <c r="E919">
        <v>0.15085605095910562</v>
      </c>
      <c r="F919">
        <v>9.5879258227105746E-2</v>
      </c>
      <c r="G919">
        <v>8.6550899065221204E-2</v>
      </c>
      <c r="H919">
        <v>7.3408412147117102E-2</v>
      </c>
      <c r="I919">
        <v>6.8922869122404654E-2</v>
      </c>
      <c r="J919">
        <v>4.4530639123149043E-2</v>
      </c>
      <c r="K919">
        <v>4.5209445842938172E-2</v>
      </c>
      <c r="L919">
        <v>3.0896812877716208E-2</v>
      </c>
      <c r="M919">
        <v>2.4728791840303837E-2</v>
      </c>
      <c r="N919">
        <v>1.5144382085442349E-2</v>
      </c>
      <c r="O919">
        <v>1.0935988498524188E-2</v>
      </c>
      <c r="P919">
        <v>8.8863918486574035E-3</v>
      </c>
    </row>
    <row r="920" spans="1:16" x14ac:dyDescent="0.25">
      <c r="A920">
        <v>12</v>
      </c>
      <c r="B920">
        <v>9.1862641171758325E-2</v>
      </c>
      <c r="C920">
        <v>0.20584196731095247</v>
      </c>
      <c r="D920">
        <v>0.14326314063630044</v>
      </c>
      <c r="E920">
        <v>0.14699324952926082</v>
      </c>
      <c r="F920">
        <v>9.9429253686683677E-2</v>
      </c>
      <c r="G920">
        <v>8.565124483985749E-2</v>
      </c>
      <c r="H920">
        <v>7.4024400521126382E-2</v>
      </c>
      <c r="I920">
        <v>6.5357222765160816E-2</v>
      </c>
      <c r="J920">
        <v>4.4225941051628963E-2</v>
      </c>
      <c r="K920">
        <v>4.471255791728531E-2</v>
      </c>
      <c r="L920">
        <v>3.1108417744202151E-2</v>
      </c>
      <c r="M920">
        <v>2.4776619255564514E-2</v>
      </c>
      <c r="N920">
        <v>1.4833794944906506E-2</v>
      </c>
      <c r="O920">
        <v>1.0951968243517062E-2</v>
      </c>
      <c r="P920">
        <v>8.8302215535533395E-3</v>
      </c>
    </row>
    <row r="921" spans="1:16" x14ac:dyDescent="0.25">
      <c r="A921">
        <v>140</v>
      </c>
      <c r="B921">
        <v>9.1860590915844323E-2</v>
      </c>
      <c r="C921">
        <v>0.201054807029656</v>
      </c>
      <c r="D921">
        <v>0.1448559013806443</v>
      </c>
      <c r="E921">
        <v>0.14789649256473944</v>
      </c>
      <c r="F921">
        <v>9.5329469344634377E-2</v>
      </c>
      <c r="G921">
        <v>8.6325008589327804E-2</v>
      </c>
      <c r="H921">
        <v>7.605440189324815E-2</v>
      </c>
      <c r="I921">
        <v>6.8579338659368952E-2</v>
      </c>
      <c r="J921">
        <v>4.5762074164610526E-2</v>
      </c>
      <c r="K921">
        <v>4.2806320119030863E-2</v>
      </c>
      <c r="L921">
        <v>3.1070113720977018E-2</v>
      </c>
      <c r="M921">
        <v>2.5502475028368159E-2</v>
      </c>
      <c r="N921">
        <v>1.4771920622402826E-2</v>
      </c>
      <c r="O921">
        <v>1.1114399179946216E-2</v>
      </c>
      <c r="P921">
        <v>8.8772777030453904E-3</v>
      </c>
    </row>
    <row r="922" spans="1:16" x14ac:dyDescent="0.25">
      <c r="A922">
        <v>308</v>
      </c>
      <c r="B922">
        <v>9.1853073449984723E-2</v>
      </c>
      <c r="C922">
        <v>0.19958922940284407</v>
      </c>
      <c r="D922">
        <v>0.14494797994118788</v>
      </c>
      <c r="E922">
        <v>0.14897624945889262</v>
      </c>
      <c r="F922">
        <v>0.10092319118438202</v>
      </c>
      <c r="G922">
        <v>8.4757457383935517E-2</v>
      </c>
      <c r="H922">
        <v>7.467337091543122E-2</v>
      </c>
      <c r="I922">
        <v>6.5095789408721377E-2</v>
      </c>
      <c r="J922">
        <v>4.6270175425643982E-2</v>
      </c>
      <c r="K922">
        <v>4.2867998656346253E-2</v>
      </c>
      <c r="L922">
        <v>3.1863320598228453E-2</v>
      </c>
      <c r="M922">
        <v>2.5029525537021865E-2</v>
      </c>
      <c r="N922">
        <v>1.5115099105891356E-2</v>
      </c>
      <c r="O922">
        <v>1.1110994482820375E-2</v>
      </c>
      <c r="P922">
        <v>8.7796184986530749E-3</v>
      </c>
    </row>
    <row r="923" spans="1:16" x14ac:dyDescent="0.25">
      <c r="A923">
        <v>455</v>
      </c>
      <c r="B923">
        <v>9.184219750997924E-2</v>
      </c>
      <c r="C923">
        <v>0.20190966693811688</v>
      </c>
      <c r="D923">
        <v>0.14544811621209117</v>
      </c>
      <c r="E923">
        <v>0.14909592297999708</v>
      </c>
      <c r="F923">
        <v>9.8212174033102367E-2</v>
      </c>
      <c r="G923">
        <v>8.2620413443733901E-2</v>
      </c>
      <c r="H923">
        <v>7.5911219406480476E-2</v>
      </c>
      <c r="I923">
        <v>6.6740302734749637E-2</v>
      </c>
      <c r="J923">
        <v>4.5406827085785119E-2</v>
      </c>
      <c r="K923">
        <v>4.3505354205485791E-2</v>
      </c>
      <c r="L923">
        <v>3.1629601926822751E-2</v>
      </c>
      <c r="M923">
        <v>2.4692670076342176E-2</v>
      </c>
      <c r="N923">
        <v>1.4972734951092784E-2</v>
      </c>
      <c r="O923">
        <v>1.0871299308329431E-2</v>
      </c>
      <c r="P923">
        <v>8.9836966978704587E-3</v>
      </c>
    </row>
    <row r="924" spans="1:16" x14ac:dyDescent="0.25">
      <c r="A924">
        <v>636</v>
      </c>
      <c r="B924">
        <v>9.1815896830932012E-2</v>
      </c>
      <c r="C924">
        <v>0.19273891179457139</v>
      </c>
      <c r="D924">
        <v>0.1506091560838354</v>
      </c>
      <c r="E924">
        <v>0.14996410705954508</v>
      </c>
      <c r="F924">
        <v>9.5776843444158419E-2</v>
      </c>
      <c r="G924">
        <v>8.6035861563063851E-2</v>
      </c>
      <c r="H924">
        <v>7.8040237567656962E-2</v>
      </c>
      <c r="I924">
        <v>6.6507221780111564E-2</v>
      </c>
      <c r="J924">
        <v>4.4514525775293558E-2</v>
      </c>
      <c r="K924">
        <v>4.4582218624157635E-2</v>
      </c>
      <c r="L924">
        <v>3.1727586011635826E-2</v>
      </c>
      <c r="M924">
        <v>2.4754980756462146E-2</v>
      </c>
      <c r="N924">
        <v>1.5019088090809473E-2</v>
      </c>
      <c r="O924">
        <v>1.0888194907405561E-2</v>
      </c>
      <c r="P924">
        <v>8.8410665412931334E-3</v>
      </c>
    </row>
    <row r="925" spans="1:16" x14ac:dyDescent="0.25">
      <c r="A925">
        <v>298</v>
      </c>
      <c r="B925">
        <v>9.1811500886014114E-2</v>
      </c>
      <c r="C925">
        <v>0.19793119903412401</v>
      </c>
      <c r="D925">
        <v>0.14033228040666859</v>
      </c>
      <c r="E925">
        <v>0.15030034306000156</v>
      </c>
      <c r="F925">
        <v>0.10574960594249426</v>
      </c>
      <c r="G925">
        <v>8.4426607333443954E-2</v>
      </c>
      <c r="H925">
        <v>7.2178907478151255E-2</v>
      </c>
      <c r="I925">
        <v>6.865494074002057E-2</v>
      </c>
      <c r="J925">
        <v>4.5029776080950636E-2</v>
      </c>
      <c r="K925">
        <v>4.4828820239263933E-2</v>
      </c>
      <c r="L925">
        <v>3.1135713840233552E-2</v>
      </c>
      <c r="M925">
        <v>2.4878541556669208E-2</v>
      </c>
      <c r="N925">
        <v>1.4814685299524361E-2</v>
      </c>
      <c r="O925">
        <v>1.08153255619902E-2</v>
      </c>
      <c r="P925">
        <v>8.9232534264638477E-3</v>
      </c>
    </row>
    <row r="926" spans="1:16" x14ac:dyDescent="0.25">
      <c r="A926">
        <v>951</v>
      </c>
      <c r="B926">
        <v>9.1807740551409805E-2</v>
      </c>
      <c r="C926">
        <v>0.19944166948109163</v>
      </c>
      <c r="D926">
        <v>0.14522625847197138</v>
      </c>
      <c r="E926">
        <v>0.14603514093541389</v>
      </c>
      <c r="F926">
        <v>9.8260511384131471E-2</v>
      </c>
      <c r="G926">
        <v>8.7854842849654863E-2</v>
      </c>
      <c r="H926">
        <v>7.7590650309253759E-2</v>
      </c>
      <c r="I926">
        <v>6.4534092224726544E-2</v>
      </c>
      <c r="J926">
        <v>4.5896302286378136E-2</v>
      </c>
      <c r="K926">
        <v>4.3486738403024479E-2</v>
      </c>
      <c r="L926">
        <v>3.1612386858849248E-2</v>
      </c>
      <c r="M926">
        <v>2.5193278445238672E-2</v>
      </c>
      <c r="N926">
        <v>1.4998999248151528E-2</v>
      </c>
      <c r="O926">
        <v>1.0995680732614569E-2</v>
      </c>
      <c r="P926">
        <v>8.873448369499836E-3</v>
      </c>
    </row>
    <row r="927" spans="1:16" x14ac:dyDescent="0.25">
      <c r="A927">
        <v>448</v>
      </c>
      <c r="B927">
        <v>9.1796238440198047E-2</v>
      </c>
      <c r="C927">
        <v>0.20321803326887514</v>
      </c>
      <c r="D927">
        <v>0.14681455507808747</v>
      </c>
      <c r="E927">
        <v>0.14546286109955603</v>
      </c>
      <c r="F927">
        <v>9.5322633626976502E-2</v>
      </c>
      <c r="G927">
        <v>8.5516263338741377E-2</v>
      </c>
      <c r="H927">
        <v>7.4005359426916911E-2</v>
      </c>
      <c r="I927">
        <v>6.7303590616050651E-2</v>
      </c>
      <c r="J927">
        <v>4.6810057461540988E-2</v>
      </c>
      <c r="K927">
        <v>4.3852389930922789E-2</v>
      </c>
      <c r="L927">
        <v>3.1548626528710301E-2</v>
      </c>
      <c r="M927">
        <v>2.5304890813077099E-2</v>
      </c>
      <c r="N927">
        <v>1.4882673487954079E-2</v>
      </c>
      <c r="O927">
        <v>1.0971158533428961E-2</v>
      </c>
      <c r="P927">
        <v>8.9869067891616642E-3</v>
      </c>
    </row>
    <row r="928" spans="1:16" x14ac:dyDescent="0.25">
      <c r="A928">
        <v>191</v>
      </c>
      <c r="B928">
        <v>9.1783181046849863E-2</v>
      </c>
      <c r="C928">
        <v>0.20480093598413371</v>
      </c>
      <c r="D928">
        <v>0.14528460786736305</v>
      </c>
      <c r="E928">
        <v>0.1424818330223025</v>
      </c>
      <c r="F928">
        <v>9.9335180378512744E-2</v>
      </c>
      <c r="G928">
        <v>8.3394348821912018E-2</v>
      </c>
      <c r="H928">
        <v>7.8146800038565473E-2</v>
      </c>
      <c r="I928">
        <v>6.6189428397834288E-2</v>
      </c>
      <c r="J928">
        <v>4.5827580428022874E-2</v>
      </c>
      <c r="K928">
        <v>4.4258882468411073E-2</v>
      </c>
      <c r="L928">
        <v>3.0867421652545961E-2</v>
      </c>
      <c r="M928">
        <v>2.5121004645009559E-2</v>
      </c>
      <c r="N928">
        <v>1.4646376032912189E-2</v>
      </c>
      <c r="O928">
        <v>1.0822976862353405E-2</v>
      </c>
      <c r="P928">
        <v>8.8226234001211757E-3</v>
      </c>
    </row>
    <row r="929" spans="1:16" x14ac:dyDescent="0.25">
      <c r="A929">
        <v>961</v>
      </c>
      <c r="B929">
        <v>9.1775071059574637E-2</v>
      </c>
      <c r="C929">
        <v>0.20296789326140399</v>
      </c>
      <c r="D929">
        <v>0.1466482777992652</v>
      </c>
      <c r="E929">
        <v>0.14750865984304581</v>
      </c>
      <c r="F929">
        <v>0.10174294832571376</v>
      </c>
      <c r="G929">
        <v>8.3005115568071525E-2</v>
      </c>
      <c r="H929">
        <v>7.3144063968161324E-2</v>
      </c>
      <c r="I929">
        <v>6.4827778137889688E-2</v>
      </c>
      <c r="J929">
        <v>4.6008416437838769E-2</v>
      </c>
      <c r="K929">
        <v>4.3435914315582365E-2</v>
      </c>
      <c r="L929">
        <v>3.1022820616231395E-2</v>
      </c>
      <c r="M929">
        <v>2.5081967238915402E-2</v>
      </c>
      <c r="N929">
        <v>1.4771358477811108E-2</v>
      </c>
      <c r="O929">
        <v>1.0899562625461105E-2</v>
      </c>
      <c r="P929">
        <v>8.9352233846086097E-3</v>
      </c>
    </row>
    <row r="930" spans="1:16" x14ac:dyDescent="0.25">
      <c r="A930">
        <v>337</v>
      </c>
      <c r="B930">
        <v>9.1767983059696523E-2</v>
      </c>
      <c r="C930">
        <v>0.2003841639161705</v>
      </c>
      <c r="D930">
        <v>0.14575590056723356</v>
      </c>
      <c r="E930">
        <v>0.1499528653089339</v>
      </c>
      <c r="F930">
        <v>9.7999544187761176E-2</v>
      </c>
      <c r="G930">
        <v>8.6256717848623918E-2</v>
      </c>
      <c r="H930">
        <v>7.2306957807669686E-2</v>
      </c>
      <c r="I930">
        <v>6.7776474216228386E-2</v>
      </c>
      <c r="J930">
        <v>4.4562394116744709E-2</v>
      </c>
      <c r="K930">
        <v>4.3319848410848426E-2</v>
      </c>
      <c r="L930">
        <v>3.1510428013106113E-2</v>
      </c>
      <c r="M930">
        <v>2.5238560171253692E-2</v>
      </c>
      <c r="N930">
        <v>1.4860635504391538E-2</v>
      </c>
      <c r="O930">
        <v>1.1194694583991995E-2</v>
      </c>
      <c r="P930">
        <v>8.880815347042461E-3</v>
      </c>
    </row>
    <row r="931" spans="1:16" x14ac:dyDescent="0.25">
      <c r="A931">
        <v>527</v>
      </c>
      <c r="B931">
        <v>9.1767869462769866E-2</v>
      </c>
      <c r="C931">
        <v>0.19987272258272037</v>
      </c>
      <c r="D931">
        <v>0.14753251475182141</v>
      </c>
      <c r="E931">
        <v>0.14380340423777674</v>
      </c>
      <c r="F931">
        <v>9.8895433944235348E-2</v>
      </c>
      <c r="G931">
        <v>8.4498918529268274E-2</v>
      </c>
      <c r="H931">
        <v>7.8355674713267584E-2</v>
      </c>
      <c r="I931">
        <v>6.5754872230076464E-2</v>
      </c>
      <c r="J931">
        <v>4.5176156142833157E-2</v>
      </c>
      <c r="K931">
        <v>4.5381242582293195E-2</v>
      </c>
      <c r="L931">
        <v>3.0683429019593249E-2</v>
      </c>
      <c r="M931">
        <v>2.5033551289584999E-2</v>
      </c>
      <c r="N931">
        <v>1.4940609000421967E-2</v>
      </c>
      <c r="O931">
        <v>1.1249363481253842E-2</v>
      </c>
      <c r="P931">
        <v>8.822107494853456E-3</v>
      </c>
    </row>
    <row r="932" spans="1:16" x14ac:dyDescent="0.25">
      <c r="A932">
        <v>698</v>
      </c>
      <c r="B932">
        <v>9.175723010178842E-2</v>
      </c>
      <c r="C932">
        <v>0.19749208885578845</v>
      </c>
      <c r="D932">
        <v>0.15346392261840622</v>
      </c>
      <c r="E932">
        <v>0.14639345875635015</v>
      </c>
      <c r="F932">
        <v>9.5779007961424051E-2</v>
      </c>
      <c r="G932">
        <v>8.745086967356909E-2</v>
      </c>
      <c r="H932">
        <v>7.5666918890864396E-2</v>
      </c>
      <c r="I932">
        <v>6.3850578578824257E-2</v>
      </c>
      <c r="J932">
        <v>4.6196558988532553E-2</v>
      </c>
      <c r="K932">
        <v>4.2421125049846728E-2</v>
      </c>
      <c r="L932">
        <v>3.1315126719327104E-2</v>
      </c>
      <c r="M932">
        <v>2.5151091202611425E-2</v>
      </c>
      <c r="N932">
        <v>1.5164878874192681E-2</v>
      </c>
      <c r="O932">
        <v>1.0749496824312992E-2</v>
      </c>
      <c r="P932">
        <v>8.9048770059498676E-3</v>
      </c>
    </row>
    <row r="933" spans="1:16" x14ac:dyDescent="0.25">
      <c r="A933">
        <v>727</v>
      </c>
      <c r="B933">
        <v>9.1736981559063527E-2</v>
      </c>
      <c r="C933">
        <v>0.20170818723688036</v>
      </c>
      <c r="D933">
        <v>0.14363735427844726</v>
      </c>
      <c r="E933">
        <v>0.14953916816824475</v>
      </c>
      <c r="F933">
        <v>9.3817992985156556E-2</v>
      </c>
      <c r="G933">
        <v>9.0900478573836194E-2</v>
      </c>
      <c r="H933">
        <v>7.771172972258486E-2</v>
      </c>
      <c r="I933">
        <v>6.3921812295868061E-2</v>
      </c>
      <c r="J933">
        <v>4.4850982173307304E-2</v>
      </c>
      <c r="K933">
        <v>4.2829957183652866E-2</v>
      </c>
      <c r="L933">
        <v>3.1210136596112253E-2</v>
      </c>
      <c r="M933">
        <v>2.5028134074779169E-2</v>
      </c>
      <c r="N933">
        <v>1.4973650511690409E-2</v>
      </c>
      <c r="O933">
        <v>1.092529118177704E-2</v>
      </c>
      <c r="P933">
        <v>8.9451250176631001E-3</v>
      </c>
    </row>
    <row r="934" spans="1:16" x14ac:dyDescent="0.25">
      <c r="A934">
        <v>157</v>
      </c>
      <c r="B934">
        <v>9.1735662593862941E-2</v>
      </c>
      <c r="C934">
        <v>0.20130456967237792</v>
      </c>
      <c r="D934">
        <v>0.14725971066655955</v>
      </c>
      <c r="E934">
        <v>0.14823845060681959</v>
      </c>
      <c r="F934">
        <v>9.3468040143310477E-2</v>
      </c>
      <c r="G934">
        <v>8.5119949721310845E-2</v>
      </c>
      <c r="H934">
        <v>7.7333115673292027E-2</v>
      </c>
      <c r="I934">
        <v>6.6424785269293504E-2</v>
      </c>
      <c r="J934">
        <v>4.5255771152560062E-2</v>
      </c>
      <c r="K934">
        <v>4.489403582976139E-2</v>
      </c>
      <c r="L934">
        <v>3.0759728421041226E-2</v>
      </c>
      <c r="M934">
        <v>2.511224229933337E-2</v>
      </c>
      <c r="N934">
        <v>1.4978457278036908E-2</v>
      </c>
      <c r="O934">
        <v>1.0943490733401281E-2</v>
      </c>
      <c r="P934">
        <v>8.9076525329017768E-3</v>
      </c>
    </row>
    <row r="935" spans="1:16" x14ac:dyDescent="0.25">
      <c r="A935">
        <v>125</v>
      </c>
      <c r="B935">
        <v>9.1728642455164391E-2</v>
      </c>
      <c r="C935">
        <v>0.1975247094939668</v>
      </c>
      <c r="D935">
        <v>0.15080234704537412</v>
      </c>
      <c r="E935">
        <v>0.14852430693202354</v>
      </c>
      <c r="F935">
        <v>9.7893225062267233E-2</v>
      </c>
      <c r="G935">
        <v>8.517847629922555E-2</v>
      </c>
      <c r="H935">
        <v>7.3326769998037666E-2</v>
      </c>
      <c r="I935">
        <v>6.6634786924460801E-2</v>
      </c>
      <c r="J935">
        <v>4.5836246673819199E-2</v>
      </c>
      <c r="K935">
        <v>4.3305323064195565E-2</v>
      </c>
      <c r="L935">
        <v>3.1534591284916001E-2</v>
      </c>
      <c r="M935">
        <v>2.4968498116903156E-2</v>
      </c>
      <c r="N935">
        <v>1.4764195854167056E-2</v>
      </c>
      <c r="O935">
        <v>1.083861891133352E-2</v>
      </c>
      <c r="P935">
        <v>8.8679043393096596E-3</v>
      </c>
    </row>
    <row r="936" spans="1:16" x14ac:dyDescent="0.25">
      <c r="A936">
        <v>419</v>
      </c>
      <c r="B936">
        <v>9.1720274659173442E-2</v>
      </c>
      <c r="C936">
        <v>0.19623210300619148</v>
      </c>
      <c r="D936">
        <v>0.14034091561247905</v>
      </c>
      <c r="E936">
        <v>0.15633136947891219</v>
      </c>
      <c r="F936">
        <v>9.932635218410793E-2</v>
      </c>
      <c r="G936">
        <v>8.406457136115722E-2</v>
      </c>
      <c r="H936">
        <v>7.3726550148538336E-2</v>
      </c>
      <c r="I936">
        <v>6.7975111157948756E-2</v>
      </c>
      <c r="J936">
        <v>4.6278322949340416E-2</v>
      </c>
      <c r="K936">
        <v>4.4521767973900332E-2</v>
      </c>
      <c r="L936">
        <v>3.1011937068251807E-2</v>
      </c>
      <c r="M936">
        <v>2.4872480754021636E-2</v>
      </c>
      <c r="N936">
        <v>1.5205082089474478E-2</v>
      </c>
      <c r="O936">
        <v>1.1146273816790795E-2</v>
      </c>
      <c r="P936">
        <v>8.9671623988856076E-3</v>
      </c>
    </row>
    <row r="937" spans="1:16" x14ac:dyDescent="0.25">
      <c r="A937">
        <v>310</v>
      </c>
      <c r="B937">
        <v>9.1712718172894114E-2</v>
      </c>
      <c r="C937">
        <v>0.20060375420164051</v>
      </c>
      <c r="D937">
        <v>0.14718270155735599</v>
      </c>
      <c r="E937">
        <v>0.14648930403637664</v>
      </c>
      <c r="F937">
        <v>9.35938524454311E-2</v>
      </c>
      <c r="G937">
        <v>8.8583800070217919E-2</v>
      </c>
      <c r="H937">
        <v>7.7283478608681871E-2</v>
      </c>
      <c r="I937">
        <v>6.5712310356813727E-2</v>
      </c>
      <c r="J937">
        <v>4.5198728171956679E-2</v>
      </c>
      <c r="K937">
        <v>4.3856587313764628E-2</v>
      </c>
      <c r="L937">
        <v>3.1442578823156861E-2</v>
      </c>
      <c r="M937">
        <v>2.5169698692668208E-2</v>
      </c>
      <c r="N937">
        <v>1.5231075244618919E-2</v>
      </c>
      <c r="O937">
        <v>1.0753398097874898E-2</v>
      </c>
      <c r="P937">
        <v>8.8987323794420363E-3</v>
      </c>
    </row>
    <row r="938" spans="1:16" x14ac:dyDescent="0.25">
      <c r="A938">
        <v>521</v>
      </c>
      <c r="B938">
        <v>9.1702856039914835E-2</v>
      </c>
      <c r="C938">
        <v>0.19858960058921676</v>
      </c>
      <c r="D938">
        <v>0.14432274916861612</v>
      </c>
      <c r="E938">
        <v>0.15225725095918868</v>
      </c>
      <c r="F938">
        <v>9.9953148607255432E-2</v>
      </c>
      <c r="G938">
        <v>8.5267996654951814E-2</v>
      </c>
      <c r="H938">
        <v>7.0456253916178643E-2</v>
      </c>
      <c r="I938">
        <v>6.8053337610452264E-2</v>
      </c>
      <c r="J938">
        <v>4.5225901498725067E-2</v>
      </c>
      <c r="K938">
        <v>4.3845277347887741E-2</v>
      </c>
      <c r="L938">
        <v>3.1952168297443857E-2</v>
      </c>
      <c r="M938">
        <v>2.4729100923847645E-2</v>
      </c>
      <c r="N938">
        <v>1.5467902731972639E-2</v>
      </c>
      <c r="O938">
        <v>1.1007936077493816E-2</v>
      </c>
      <c r="P938">
        <v>8.8713756167695095E-3</v>
      </c>
    </row>
    <row r="939" spans="1:16" x14ac:dyDescent="0.25">
      <c r="A939">
        <v>434</v>
      </c>
      <c r="B939">
        <v>9.1698201278540309E-2</v>
      </c>
      <c r="C939">
        <v>0.20738463396144163</v>
      </c>
      <c r="D939">
        <v>0.14595377834709161</v>
      </c>
      <c r="E939">
        <v>0.14535279194805817</v>
      </c>
      <c r="F939">
        <v>9.6836026166723918E-2</v>
      </c>
      <c r="G939">
        <v>8.6711625928410391E-2</v>
      </c>
      <c r="H939">
        <v>7.333387629183373E-2</v>
      </c>
      <c r="I939">
        <v>6.5291381374983901E-2</v>
      </c>
      <c r="J939">
        <v>4.3911304477234632E-2</v>
      </c>
      <c r="K939">
        <v>4.5052582978460577E-2</v>
      </c>
      <c r="L939">
        <v>3.0711999452647742E-2</v>
      </c>
      <c r="M939">
        <v>2.4928950267774704E-2</v>
      </c>
      <c r="N939">
        <v>1.4634694933360337E-2</v>
      </c>
      <c r="O939">
        <v>1.0969428361896056E-2</v>
      </c>
      <c r="P939">
        <v>8.9269255100825513E-3</v>
      </c>
    </row>
    <row r="940" spans="1:16" x14ac:dyDescent="0.25">
      <c r="A940">
        <v>338</v>
      </c>
      <c r="B940">
        <v>9.1677739063960526E-2</v>
      </c>
      <c r="C940">
        <v>0.19971499456483843</v>
      </c>
      <c r="D940">
        <v>0.14502380748784627</v>
      </c>
      <c r="E940">
        <v>0.14950502764209422</v>
      </c>
      <c r="F940">
        <v>9.6040890311898594E-2</v>
      </c>
      <c r="G940">
        <v>8.5620997363778609E-2</v>
      </c>
      <c r="H940">
        <v>7.6180927565969461E-2</v>
      </c>
      <c r="I940">
        <v>6.7662845445664699E-2</v>
      </c>
      <c r="J940">
        <v>4.4933581045831991E-2</v>
      </c>
      <c r="K940">
        <v>4.47185014096994E-2</v>
      </c>
      <c r="L940">
        <v>3.1473288542988524E-2</v>
      </c>
      <c r="M940">
        <v>2.4575774269365632E-2</v>
      </c>
      <c r="N940">
        <v>1.4958428407314777E-2</v>
      </c>
      <c r="O940">
        <v>1.0824954817717553E-2</v>
      </c>
      <c r="P940">
        <v>8.7659811249917556E-3</v>
      </c>
    </row>
    <row r="941" spans="1:16" x14ac:dyDescent="0.25">
      <c r="A941">
        <v>647</v>
      </c>
      <c r="B941">
        <v>9.1644091863081242E-2</v>
      </c>
      <c r="C941">
        <v>0.20608096861590158</v>
      </c>
      <c r="D941">
        <v>0.14962270343230219</v>
      </c>
      <c r="E941">
        <v>0.14024862204133864</v>
      </c>
      <c r="F941">
        <v>9.7324603608161114E-2</v>
      </c>
      <c r="G941">
        <v>8.8600477371786099E-2</v>
      </c>
      <c r="H941">
        <v>7.2942645348401419E-2</v>
      </c>
      <c r="I941">
        <v>6.6349998379946123E-2</v>
      </c>
      <c r="J941">
        <v>4.4739683887237446E-2</v>
      </c>
      <c r="K941">
        <v>4.3236166322443079E-2</v>
      </c>
      <c r="L941">
        <v>3.1631123582831482E-2</v>
      </c>
      <c r="M941">
        <v>2.4874851642842675E-2</v>
      </c>
      <c r="N941">
        <v>1.457332229118502E-2</v>
      </c>
      <c r="O941">
        <v>1.0923366212607472E-2</v>
      </c>
      <c r="P941">
        <v>8.8514672630156822E-3</v>
      </c>
    </row>
    <row r="942" spans="1:16" x14ac:dyDescent="0.25">
      <c r="A942">
        <v>634</v>
      </c>
      <c r="B942">
        <v>9.1640447485975621E-2</v>
      </c>
      <c r="C942">
        <v>0.19691276467287969</v>
      </c>
      <c r="D942">
        <v>0.14228951256638953</v>
      </c>
      <c r="E942">
        <v>0.150194557224853</v>
      </c>
      <c r="F942">
        <v>9.6792520106997265E-2</v>
      </c>
      <c r="G942">
        <v>8.7182309520848517E-2</v>
      </c>
      <c r="H942">
        <v>7.7609668308093113E-2</v>
      </c>
      <c r="I942">
        <v>6.7250874477894851E-2</v>
      </c>
      <c r="J942">
        <v>4.6142288621372714E-2</v>
      </c>
      <c r="K942">
        <v>4.4242385194645899E-2</v>
      </c>
      <c r="L942">
        <v>3.1141763405269366E-2</v>
      </c>
      <c r="M942">
        <v>2.494654051375483E-2</v>
      </c>
      <c r="N942">
        <v>1.5273040994248874E-2</v>
      </c>
      <c r="O942">
        <v>1.1183384042626776E-2</v>
      </c>
      <c r="P942">
        <v>8.8383903501255915E-3</v>
      </c>
    </row>
    <row r="943" spans="1:16" x14ac:dyDescent="0.25">
      <c r="A943">
        <v>231</v>
      </c>
      <c r="B943">
        <v>9.1620128575286314E-2</v>
      </c>
      <c r="C943">
        <v>0.20343299846426491</v>
      </c>
      <c r="D943">
        <v>0.14728537353681412</v>
      </c>
      <c r="E943">
        <v>0.14312844891038537</v>
      </c>
      <c r="F943">
        <v>0.10039633491280583</v>
      </c>
      <c r="G943">
        <v>8.3772935754393374E-2</v>
      </c>
      <c r="H943">
        <v>7.7778111449751844E-2</v>
      </c>
      <c r="I943">
        <v>6.6079428808269558E-2</v>
      </c>
      <c r="J943">
        <v>4.419025847575777E-2</v>
      </c>
      <c r="K943">
        <v>4.4149490217528078E-2</v>
      </c>
      <c r="L943">
        <v>3.0352419014394016E-2</v>
      </c>
      <c r="M943">
        <v>2.5002343772642932E-2</v>
      </c>
      <c r="N943">
        <v>1.4812908679912319E-2</v>
      </c>
      <c r="O943">
        <v>1.0789002143175592E-2</v>
      </c>
      <c r="P943">
        <v>8.8299458599041866E-3</v>
      </c>
    </row>
    <row r="944" spans="1:16" x14ac:dyDescent="0.25">
      <c r="A944">
        <v>451</v>
      </c>
      <c r="B944">
        <v>9.1578940652607785E-2</v>
      </c>
      <c r="C944">
        <v>0.20497412930556852</v>
      </c>
      <c r="D944">
        <v>0.14370734907983546</v>
      </c>
      <c r="E944">
        <v>0.14401307520043688</v>
      </c>
      <c r="F944">
        <v>0.10229714346989024</v>
      </c>
      <c r="G944">
        <v>8.5883007036452561E-2</v>
      </c>
      <c r="H944">
        <v>7.35032205509977E-2</v>
      </c>
      <c r="I944">
        <v>6.5913876525792697E-2</v>
      </c>
      <c r="J944">
        <v>4.5245093661182116E-2</v>
      </c>
      <c r="K944">
        <v>4.3731685530378095E-2</v>
      </c>
      <c r="L944">
        <v>3.0811961005108555E-2</v>
      </c>
      <c r="M944">
        <v>2.5484421686913891E-2</v>
      </c>
      <c r="N944">
        <v>1.4818708359937816E-2</v>
      </c>
      <c r="O944">
        <v>1.0807276496697367E-2</v>
      </c>
      <c r="P944">
        <v>8.8090520908080394E-3</v>
      </c>
    </row>
    <row r="945" spans="1:16" x14ac:dyDescent="0.25">
      <c r="A945">
        <v>788</v>
      </c>
      <c r="B945">
        <v>9.1572600611063454E-2</v>
      </c>
      <c r="C945">
        <v>0.20048044996475869</v>
      </c>
      <c r="D945">
        <v>0.15246068039194113</v>
      </c>
      <c r="E945">
        <v>0.14524932688945921</v>
      </c>
      <c r="F945">
        <v>9.6145675664694896E-2</v>
      </c>
      <c r="G945">
        <v>8.8299142886965012E-2</v>
      </c>
      <c r="H945">
        <v>7.2311455761484608E-2</v>
      </c>
      <c r="I945">
        <v>6.650767304936693E-2</v>
      </c>
      <c r="J945">
        <v>4.5002023621700513E-2</v>
      </c>
      <c r="K945">
        <v>4.3568587937747774E-2</v>
      </c>
      <c r="L945">
        <v>3.0861065735291043E-2</v>
      </c>
      <c r="M945">
        <v>2.4950408913036091E-2</v>
      </c>
      <c r="N945">
        <v>1.47820567656E-2</v>
      </c>
      <c r="O945">
        <v>1.0624358577390369E-2</v>
      </c>
      <c r="P945">
        <v>8.7570938405636713E-3</v>
      </c>
    </row>
    <row r="946" spans="1:16" x14ac:dyDescent="0.25">
      <c r="A946">
        <v>587</v>
      </c>
      <c r="B946">
        <v>9.1548568146559164E-2</v>
      </c>
      <c r="C946">
        <v>0.20118999225522435</v>
      </c>
      <c r="D946">
        <v>0.15108038664135284</v>
      </c>
      <c r="E946">
        <v>0.14628091998321338</v>
      </c>
      <c r="F946">
        <v>9.6635826909562586E-2</v>
      </c>
      <c r="G946">
        <v>8.3996571954208052E-2</v>
      </c>
      <c r="H946">
        <v>7.3005492933400237E-2</v>
      </c>
      <c r="I946">
        <v>6.7091860709400361E-2</v>
      </c>
      <c r="J946">
        <v>4.4874729145424709E-2</v>
      </c>
      <c r="K946">
        <v>4.4368345878479473E-2</v>
      </c>
      <c r="L946">
        <v>3.1423409924333449E-2</v>
      </c>
      <c r="M946">
        <v>2.4784910890504181E-2</v>
      </c>
      <c r="N946">
        <v>1.5328233423725942E-2</v>
      </c>
      <c r="O946">
        <v>1.1050169447843814E-2</v>
      </c>
      <c r="P946">
        <v>8.8891499033265601E-3</v>
      </c>
    </row>
    <row r="947" spans="1:16" x14ac:dyDescent="0.25">
      <c r="A947">
        <v>199</v>
      </c>
      <c r="B947">
        <v>9.1441741377353447E-2</v>
      </c>
      <c r="C947">
        <v>0.20451213198354234</v>
      </c>
      <c r="D947">
        <v>0.14082659981278034</v>
      </c>
      <c r="E947">
        <v>0.15149866865116074</v>
      </c>
      <c r="F947">
        <v>9.9049299531253854E-2</v>
      </c>
      <c r="G947">
        <v>8.261378849256798E-2</v>
      </c>
      <c r="H947">
        <v>7.4130599322138682E-2</v>
      </c>
      <c r="I947">
        <v>6.7241961302485068E-2</v>
      </c>
      <c r="J947">
        <v>4.5702645980315919E-2</v>
      </c>
      <c r="K947">
        <v>4.3220208455829988E-2</v>
      </c>
      <c r="L947">
        <v>3.1275401171940685E-2</v>
      </c>
      <c r="M947">
        <v>2.5171641958994049E-2</v>
      </c>
      <c r="N947">
        <v>1.4831598919396853E-2</v>
      </c>
      <c r="O947">
        <v>1.0972611236920294E-2</v>
      </c>
      <c r="P947">
        <v>8.9528431806730775E-3</v>
      </c>
    </row>
    <row r="948" spans="1:16" x14ac:dyDescent="0.25">
      <c r="A948">
        <v>239</v>
      </c>
      <c r="B948">
        <v>9.1435126388715399E-2</v>
      </c>
      <c r="C948">
        <v>0.1964576027721702</v>
      </c>
      <c r="D948">
        <v>0.15066816956875612</v>
      </c>
      <c r="E948">
        <v>0.14635838086055655</v>
      </c>
      <c r="F948">
        <v>0.10086952887976583</v>
      </c>
      <c r="G948">
        <v>8.4691050873712509E-2</v>
      </c>
      <c r="H948">
        <v>7.4679307301606393E-2</v>
      </c>
      <c r="I948">
        <v>6.6964336860256921E-2</v>
      </c>
      <c r="J948">
        <v>4.4961865963516576E-2</v>
      </c>
      <c r="K948">
        <v>4.3329423341475173E-2</v>
      </c>
      <c r="L948">
        <v>3.1578512433602428E-2</v>
      </c>
      <c r="M948">
        <v>2.4783516684908184E-2</v>
      </c>
      <c r="N948">
        <v>1.479268196805318E-2</v>
      </c>
      <c r="O948">
        <v>1.1024203449166914E-2</v>
      </c>
      <c r="P948">
        <v>8.8414190424530893E-3</v>
      </c>
    </row>
    <row r="949" spans="1:16" x14ac:dyDescent="0.25">
      <c r="A949">
        <v>285</v>
      </c>
      <c r="B949">
        <v>9.143501523945835E-2</v>
      </c>
      <c r="C949">
        <v>0.20632892460009536</v>
      </c>
      <c r="D949">
        <v>0.1388493621276887</v>
      </c>
      <c r="E949">
        <v>0.14964554319935383</v>
      </c>
      <c r="F949">
        <v>9.8731777879145874E-2</v>
      </c>
      <c r="G949">
        <v>8.496283572948482E-2</v>
      </c>
      <c r="H949">
        <v>7.614722039644449E-2</v>
      </c>
      <c r="I949">
        <v>6.5639769199400663E-2</v>
      </c>
      <c r="J949">
        <v>4.536796188177495E-2</v>
      </c>
      <c r="K949">
        <v>4.4546650198024493E-2</v>
      </c>
      <c r="L949">
        <v>2.9987880617770198E-2</v>
      </c>
      <c r="M949">
        <v>2.4952797500865872E-2</v>
      </c>
      <c r="N949">
        <v>1.5299037395922808E-2</v>
      </c>
      <c r="O949">
        <v>1.0725814136784853E-2</v>
      </c>
      <c r="P949">
        <v>8.8144251372430787E-3</v>
      </c>
    </row>
    <row r="950" spans="1:16" x14ac:dyDescent="0.25">
      <c r="A950">
        <v>903</v>
      </c>
      <c r="B950">
        <v>9.1431461563955332E-2</v>
      </c>
      <c r="C950">
        <v>0.20198496776439656</v>
      </c>
      <c r="D950">
        <v>0.14972408549038779</v>
      </c>
      <c r="E950">
        <v>0.14441285016629316</v>
      </c>
      <c r="F950">
        <v>9.4574507511867231E-2</v>
      </c>
      <c r="G950">
        <v>8.7031791394968222E-2</v>
      </c>
      <c r="H950">
        <v>7.3129515069771694E-2</v>
      </c>
      <c r="I950">
        <v>6.8001088095860404E-2</v>
      </c>
      <c r="J950">
        <v>4.5479790834856079E-2</v>
      </c>
      <c r="K950">
        <v>4.4186678274560499E-2</v>
      </c>
      <c r="L950">
        <v>3.1458568917612624E-2</v>
      </c>
      <c r="M950">
        <v>2.5018171688965037E-2</v>
      </c>
      <c r="N950">
        <v>1.5148926840352609E-2</v>
      </c>
      <c r="O950">
        <v>1.0909132678110762E-2</v>
      </c>
      <c r="P950">
        <v>8.9399252719973687E-3</v>
      </c>
    </row>
    <row r="951" spans="1:16" x14ac:dyDescent="0.25">
      <c r="A951">
        <v>462</v>
      </c>
      <c r="B951">
        <v>9.140663673871223E-2</v>
      </c>
      <c r="C951">
        <v>0.20477314077070588</v>
      </c>
      <c r="D951">
        <v>0.14969342018541784</v>
      </c>
      <c r="E951">
        <v>0.14418977107915754</v>
      </c>
      <c r="F951">
        <v>9.3382031890000189E-2</v>
      </c>
      <c r="G951">
        <v>9.1204488865261807E-2</v>
      </c>
      <c r="H951">
        <v>7.1474537683719794E-2</v>
      </c>
      <c r="I951">
        <v>6.6370223581470239E-2</v>
      </c>
      <c r="J951">
        <v>4.5169572003592555E-2</v>
      </c>
      <c r="K951">
        <v>4.34652406335575E-2</v>
      </c>
      <c r="L951">
        <v>3.1148046154073E-2</v>
      </c>
      <c r="M951">
        <v>2.4457789370893896E-2</v>
      </c>
      <c r="N951">
        <v>1.476556916272229E-2</v>
      </c>
      <c r="O951">
        <v>1.1172250498255364E-2</v>
      </c>
      <c r="P951">
        <v>8.7339181211721333E-3</v>
      </c>
    </row>
    <row r="952" spans="1:16" x14ac:dyDescent="0.25">
      <c r="A952">
        <v>420</v>
      </c>
      <c r="B952">
        <v>9.1394391453942E-2</v>
      </c>
      <c r="C952">
        <v>0.20164217085760966</v>
      </c>
      <c r="D952">
        <v>0.14839153676757286</v>
      </c>
      <c r="E952">
        <v>0.14365026501113215</v>
      </c>
      <c r="F952">
        <v>9.6112082292733159E-2</v>
      </c>
      <c r="G952">
        <v>8.4251913962482633E-2</v>
      </c>
      <c r="H952">
        <v>7.930361706287023E-2</v>
      </c>
      <c r="I952">
        <v>6.5661335881763289E-2</v>
      </c>
      <c r="J952">
        <v>4.6599231869492067E-2</v>
      </c>
      <c r="K952">
        <v>4.3156921181244867E-2</v>
      </c>
      <c r="L952">
        <v>3.142864333213586E-2</v>
      </c>
      <c r="M952">
        <v>2.5178836312619034E-2</v>
      </c>
      <c r="N952">
        <v>1.4845419871557197E-2</v>
      </c>
      <c r="O952">
        <v>1.0881389598309256E-2</v>
      </c>
      <c r="P952">
        <v>8.89663599847779E-3</v>
      </c>
    </row>
    <row r="953" spans="1:16" x14ac:dyDescent="0.25">
      <c r="A953">
        <v>531</v>
      </c>
      <c r="B953">
        <v>9.1389501461135864E-2</v>
      </c>
      <c r="C953">
        <v>0.20228876705106505</v>
      </c>
      <c r="D953">
        <v>0.14055306889302566</v>
      </c>
      <c r="E953">
        <v>0.15046160041469783</v>
      </c>
      <c r="F953">
        <v>9.8637709846548252E-2</v>
      </c>
      <c r="G953">
        <v>8.5923354788888726E-2</v>
      </c>
      <c r="H953">
        <v>7.4029501242477966E-2</v>
      </c>
      <c r="I953">
        <v>6.8013387429178673E-2</v>
      </c>
      <c r="J953">
        <v>4.6501452671245169E-2</v>
      </c>
      <c r="K953">
        <v>4.2571553828329743E-2</v>
      </c>
      <c r="L953">
        <v>3.1351691710050172E-2</v>
      </c>
      <c r="M953">
        <v>2.4704149597415341E-2</v>
      </c>
      <c r="N953">
        <v>1.5116681055048351E-2</v>
      </c>
      <c r="O953">
        <v>1.0952550604209915E-2</v>
      </c>
      <c r="P953">
        <v>8.8945308678190348E-3</v>
      </c>
    </row>
    <row r="954" spans="1:16" x14ac:dyDescent="0.25">
      <c r="A954">
        <v>883</v>
      </c>
      <c r="B954">
        <v>9.1341610509702201E-2</v>
      </c>
      <c r="C954">
        <v>0.20162930082155767</v>
      </c>
      <c r="D954">
        <v>0.14282451279776759</v>
      </c>
      <c r="E954">
        <v>0.14833402509495736</v>
      </c>
      <c r="F954">
        <v>0.10073909710182069</v>
      </c>
      <c r="G954">
        <v>8.3784944313924012E-2</v>
      </c>
      <c r="H954">
        <v>7.5095467343931369E-2</v>
      </c>
      <c r="I954">
        <v>6.7159066266531883E-2</v>
      </c>
      <c r="J954">
        <v>4.4472301385284387E-2</v>
      </c>
      <c r="K954">
        <v>4.5019502833524398E-2</v>
      </c>
      <c r="L954">
        <v>3.1158867629527538E-2</v>
      </c>
      <c r="M954">
        <v>2.4919214535623995E-2</v>
      </c>
      <c r="N954">
        <v>1.5108435012651519E-2</v>
      </c>
      <c r="O954">
        <v>1.0871971444079984E-2</v>
      </c>
      <c r="P954">
        <v>8.8832934188176529E-3</v>
      </c>
    </row>
    <row r="955" spans="1:16" x14ac:dyDescent="0.25">
      <c r="A955">
        <v>686</v>
      </c>
      <c r="B955">
        <v>9.1323837251025677E-2</v>
      </c>
      <c r="C955">
        <v>0.20285940976383007</v>
      </c>
      <c r="D955">
        <v>0.14653999080269964</v>
      </c>
      <c r="E955">
        <v>0.14706480907016142</v>
      </c>
      <c r="F955">
        <v>0.10069243800488813</v>
      </c>
      <c r="G955">
        <v>8.5301207758252923E-2</v>
      </c>
      <c r="H955">
        <v>7.4374261747755785E-2</v>
      </c>
      <c r="I955">
        <v>6.4099850312308984E-2</v>
      </c>
      <c r="J955">
        <v>4.5002366391152092E-2</v>
      </c>
      <c r="K955">
        <v>4.3174831463670613E-2</v>
      </c>
      <c r="L955">
        <v>3.1457193414062688E-2</v>
      </c>
      <c r="M955">
        <v>2.4742131350926906E-2</v>
      </c>
      <c r="N955">
        <v>1.4910272654168768E-2</v>
      </c>
      <c r="O955">
        <v>1.0918369849585333E-2</v>
      </c>
      <c r="P955">
        <v>8.8628674165365916E-3</v>
      </c>
    </row>
    <row r="956" spans="1:16" x14ac:dyDescent="0.25">
      <c r="A956">
        <v>330</v>
      </c>
      <c r="B956">
        <v>9.1311424694876311E-2</v>
      </c>
      <c r="C956">
        <v>0.20003072093484914</v>
      </c>
      <c r="D956">
        <v>0.14463571974968789</v>
      </c>
      <c r="E956">
        <v>0.14795269129736863</v>
      </c>
      <c r="F956">
        <v>9.9982723975600943E-2</v>
      </c>
      <c r="G956">
        <v>8.7173405968986512E-2</v>
      </c>
      <c r="H956">
        <v>7.2091347370920864E-2</v>
      </c>
      <c r="I956">
        <v>6.7794524403708076E-2</v>
      </c>
      <c r="J956">
        <v>4.5108048338462492E-2</v>
      </c>
      <c r="K956">
        <v>4.4060176240887601E-2</v>
      </c>
      <c r="L956">
        <v>3.1286463356918731E-2</v>
      </c>
      <c r="M956">
        <v>2.5332714205840295E-2</v>
      </c>
      <c r="N956">
        <v>1.49476064701535E-2</v>
      </c>
      <c r="O956">
        <v>1.0738847635571992E-2</v>
      </c>
      <c r="P956">
        <v>8.8650100510433531E-3</v>
      </c>
    </row>
    <row r="957" spans="1:16" x14ac:dyDescent="0.25">
      <c r="A957">
        <v>915</v>
      </c>
      <c r="B957">
        <v>9.1305499168319287E-2</v>
      </c>
      <c r="C957">
        <v>0.20007178282325969</v>
      </c>
      <c r="D957">
        <v>0.14880482468066306</v>
      </c>
      <c r="E957">
        <v>0.14553990798283625</v>
      </c>
      <c r="F957">
        <v>9.86147062951854E-2</v>
      </c>
      <c r="G957">
        <v>8.4635055216090119E-2</v>
      </c>
      <c r="H957">
        <v>7.6426219604348991E-2</v>
      </c>
      <c r="I957">
        <v>6.5859897448918611E-2</v>
      </c>
      <c r="J957">
        <v>4.6144381397240898E-2</v>
      </c>
      <c r="K957">
        <v>4.2498646643877418E-2</v>
      </c>
      <c r="L957">
        <v>3.1279301839908638E-2</v>
      </c>
      <c r="M957">
        <v>2.4914293363892455E-2</v>
      </c>
      <c r="N957">
        <v>1.5165626265675858E-2</v>
      </c>
      <c r="O957">
        <v>1.1252465721814247E-2</v>
      </c>
      <c r="P957">
        <v>8.7928907162883856E-3</v>
      </c>
    </row>
    <row r="958" spans="1:16" x14ac:dyDescent="0.25">
      <c r="A958">
        <v>664</v>
      </c>
      <c r="B958">
        <v>9.126906251659446E-2</v>
      </c>
      <c r="C958">
        <v>0.19924604050531763</v>
      </c>
      <c r="D958">
        <v>0.14841067058764956</v>
      </c>
      <c r="E958">
        <v>0.14546263985567817</v>
      </c>
      <c r="F958">
        <v>9.744518695466961E-2</v>
      </c>
      <c r="G958">
        <v>8.6480913184463146E-2</v>
      </c>
      <c r="H958">
        <v>7.6051385732510038E-2</v>
      </c>
      <c r="I958">
        <v>6.7179829885371203E-2</v>
      </c>
      <c r="J958">
        <v>4.4796989411742753E-2</v>
      </c>
      <c r="K958">
        <v>4.3468731998289913E-2</v>
      </c>
      <c r="L958">
        <v>3.1089605374003737E-2</v>
      </c>
      <c r="M958">
        <v>2.5317565355219757E-2</v>
      </c>
      <c r="N958">
        <v>1.5165550911953181E-2</v>
      </c>
      <c r="O958">
        <v>1.1086500483097074E-2</v>
      </c>
      <c r="P958">
        <v>8.7983897600341851E-3</v>
      </c>
    </row>
    <row r="959" spans="1:16" x14ac:dyDescent="0.25">
      <c r="A959">
        <v>429</v>
      </c>
      <c r="B959">
        <v>9.126531628400579E-2</v>
      </c>
      <c r="C959">
        <v>0.20017559852291131</v>
      </c>
      <c r="D959">
        <v>0.1417228077242958</v>
      </c>
      <c r="E959">
        <v>0.15196703543251461</v>
      </c>
      <c r="F959">
        <v>9.5672421045162312E-2</v>
      </c>
      <c r="G959">
        <v>8.9985423292836583E-2</v>
      </c>
      <c r="H959">
        <v>7.3579416562304004E-2</v>
      </c>
      <c r="I959">
        <v>6.6053183874744487E-2</v>
      </c>
      <c r="J959">
        <v>4.4279410688037549E-2</v>
      </c>
      <c r="K959">
        <v>4.4877401032103463E-2</v>
      </c>
      <c r="L959">
        <v>3.1294431389946212E-2</v>
      </c>
      <c r="M959">
        <v>2.532651762945114E-2</v>
      </c>
      <c r="N959">
        <v>1.5124391685578472E-2</v>
      </c>
      <c r="O959">
        <v>1.1094317200929621E-2</v>
      </c>
      <c r="P959">
        <v>8.8476439191844253E-3</v>
      </c>
    </row>
    <row r="960" spans="1:16" x14ac:dyDescent="0.25">
      <c r="A960">
        <v>566</v>
      </c>
      <c r="B960">
        <v>9.1254783581036336E-2</v>
      </c>
      <c r="C960">
        <v>0.2040089212155331</v>
      </c>
      <c r="D960">
        <v>0.14380017209090726</v>
      </c>
      <c r="E960">
        <v>0.14899182598266755</v>
      </c>
      <c r="F960">
        <v>9.9056548673745901E-2</v>
      </c>
      <c r="G960">
        <v>8.1111517076625533E-2</v>
      </c>
      <c r="H960">
        <v>7.6918607551980225E-2</v>
      </c>
      <c r="I960">
        <v>6.6596059208928901E-2</v>
      </c>
      <c r="J960">
        <v>4.5351665013384342E-2</v>
      </c>
      <c r="K960">
        <v>4.2572708006801754E-2</v>
      </c>
      <c r="L960">
        <v>3.2157103002094858E-2</v>
      </c>
      <c r="M960">
        <v>2.4598059048114056E-2</v>
      </c>
      <c r="N960">
        <v>1.52151620620004E-2</v>
      </c>
      <c r="O960">
        <v>1.0812310533081269E-2</v>
      </c>
      <c r="P960">
        <v>8.809340534134763E-3</v>
      </c>
    </row>
    <row r="961" spans="1:16" x14ac:dyDescent="0.25">
      <c r="A961">
        <v>902</v>
      </c>
      <c r="B961">
        <v>9.1248482442611176E-2</v>
      </c>
      <c r="C961">
        <v>0.19938259899178812</v>
      </c>
      <c r="D961">
        <v>0.14602266255613686</v>
      </c>
      <c r="E961">
        <v>0.14845334247858036</v>
      </c>
      <c r="F961">
        <v>9.9456027562425178E-2</v>
      </c>
      <c r="G961">
        <v>8.7068678536957031E-2</v>
      </c>
      <c r="H961">
        <v>7.5533482055764281E-2</v>
      </c>
      <c r="I961">
        <v>6.4402878383061982E-2</v>
      </c>
      <c r="J961">
        <v>4.4818834152113844E-2</v>
      </c>
      <c r="K961">
        <v>4.4143380670786214E-2</v>
      </c>
      <c r="L961">
        <v>3.0780301166371943E-2</v>
      </c>
      <c r="M961">
        <v>2.4659033105486484E-2</v>
      </c>
      <c r="N961">
        <v>1.5531476369110384E-2</v>
      </c>
      <c r="O961">
        <v>1.0861614356480953E-2</v>
      </c>
      <c r="P961">
        <v>8.8856896149363523E-3</v>
      </c>
    </row>
    <row r="962" spans="1:16" x14ac:dyDescent="0.25">
      <c r="A962">
        <v>151</v>
      </c>
      <c r="B962">
        <v>9.1176956962369993E-2</v>
      </c>
      <c r="C962">
        <v>0.19845864432474877</v>
      </c>
      <c r="D962">
        <v>0.14438504811821556</v>
      </c>
      <c r="E962">
        <v>0.15173455346717216</v>
      </c>
      <c r="F962">
        <v>9.3710461981890258E-2</v>
      </c>
      <c r="G962">
        <v>8.6036594895943883E-2</v>
      </c>
      <c r="H962">
        <v>7.8227069187736628E-2</v>
      </c>
      <c r="I962">
        <v>6.609444499185875E-2</v>
      </c>
      <c r="J962">
        <v>4.4399245155412291E-2</v>
      </c>
      <c r="K962">
        <v>4.5582666069605975E-2</v>
      </c>
      <c r="L962">
        <v>3.1533029253112722E-2</v>
      </c>
      <c r="M962">
        <v>2.4601738564009604E-2</v>
      </c>
      <c r="N962">
        <v>1.51371311510726E-2</v>
      </c>
      <c r="O962">
        <v>1.1187913314923388E-2</v>
      </c>
      <c r="P962">
        <v>8.91145952429734E-3</v>
      </c>
    </row>
    <row r="963" spans="1:16" x14ac:dyDescent="0.25">
      <c r="A963">
        <v>970</v>
      </c>
      <c r="B963">
        <v>9.1163746300193207E-2</v>
      </c>
      <c r="C963">
        <v>0.20948943891870983</v>
      </c>
      <c r="D963">
        <v>0.14370158672799899</v>
      </c>
      <c r="E963">
        <v>0.13996335478684602</v>
      </c>
      <c r="F963">
        <v>0.10195605222236637</v>
      </c>
      <c r="G963">
        <v>8.3901768475477367E-2</v>
      </c>
      <c r="H963">
        <v>7.1914071598836546E-2</v>
      </c>
      <c r="I963">
        <v>6.8478481149901932E-2</v>
      </c>
      <c r="J963">
        <v>4.6049663930544812E-2</v>
      </c>
      <c r="K963">
        <v>4.3706913623229336E-2</v>
      </c>
      <c r="L963">
        <v>3.1104340668606456E-2</v>
      </c>
      <c r="M963">
        <v>2.5058281492089132E-2</v>
      </c>
      <c r="N963">
        <v>1.5256882562685582E-2</v>
      </c>
      <c r="O963">
        <v>1.0730659179078408E-2</v>
      </c>
      <c r="P963">
        <v>8.6885046636292641E-3</v>
      </c>
    </row>
    <row r="964" spans="1:16" x14ac:dyDescent="0.25">
      <c r="A964">
        <v>604</v>
      </c>
      <c r="B964">
        <v>9.1030128794831244E-2</v>
      </c>
      <c r="C964">
        <v>0.20745603034895277</v>
      </c>
      <c r="D964">
        <v>0.14457548932882727</v>
      </c>
      <c r="E964">
        <v>0.14408794487454202</v>
      </c>
      <c r="F964">
        <v>9.617063656103407E-2</v>
      </c>
      <c r="G964">
        <v>8.6840365385230614E-2</v>
      </c>
      <c r="H964">
        <v>7.2668641080123497E-2</v>
      </c>
      <c r="I964">
        <v>6.7220661920319849E-2</v>
      </c>
      <c r="J964">
        <v>4.5581401655085708E-2</v>
      </c>
      <c r="K964">
        <v>4.4573218527307348E-2</v>
      </c>
      <c r="L964">
        <v>3.1004547573271087E-2</v>
      </c>
      <c r="M964">
        <v>2.4787369149425198E-2</v>
      </c>
      <c r="N964">
        <v>1.5063506540281857E-2</v>
      </c>
      <c r="O964">
        <v>1.1081308161248537E-2</v>
      </c>
      <c r="P964">
        <v>8.8888788943503223E-3</v>
      </c>
    </row>
    <row r="965" spans="1:16" x14ac:dyDescent="0.25">
      <c r="A965">
        <v>391</v>
      </c>
      <c r="B965">
        <v>9.1014630863547649E-2</v>
      </c>
      <c r="C965">
        <v>0.19589528299964484</v>
      </c>
      <c r="D965">
        <v>0.14819333331413936</v>
      </c>
      <c r="E965">
        <v>0.15141757849744444</v>
      </c>
      <c r="F965">
        <v>9.7516952474565669E-2</v>
      </c>
      <c r="G965">
        <v>8.6670976840120956E-2</v>
      </c>
      <c r="H965">
        <v>7.324929264009887E-2</v>
      </c>
      <c r="I965">
        <v>6.6620382951272469E-2</v>
      </c>
      <c r="J965">
        <v>4.5397892974008973E-2</v>
      </c>
      <c r="K965">
        <v>4.3544278314492764E-2</v>
      </c>
      <c r="L965">
        <v>3.1915185605414051E-2</v>
      </c>
      <c r="M965">
        <v>2.4681359942088105E-2</v>
      </c>
      <c r="N965">
        <v>1.5125407448004922E-2</v>
      </c>
      <c r="O965">
        <v>1.0846526894378551E-2</v>
      </c>
      <c r="P965">
        <v>8.925549104326037E-3</v>
      </c>
    </row>
    <row r="966" spans="1:16" x14ac:dyDescent="0.25">
      <c r="A966">
        <v>50</v>
      </c>
      <c r="B966">
        <v>9.1004762853024571E-2</v>
      </c>
      <c r="C966">
        <v>0.19882187993630315</v>
      </c>
      <c r="D966">
        <v>0.15107317094612585</v>
      </c>
      <c r="E966">
        <v>0.14460931445420014</v>
      </c>
      <c r="F966">
        <v>9.6200743139823811E-2</v>
      </c>
      <c r="G966">
        <v>8.7636674724346969E-2</v>
      </c>
      <c r="H966">
        <v>7.4354278738269719E-2</v>
      </c>
      <c r="I966">
        <v>6.6437645787162228E-2</v>
      </c>
      <c r="J966">
        <v>4.4672240791072883E-2</v>
      </c>
      <c r="K966">
        <v>4.4608033733323393E-2</v>
      </c>
      <c r="L966">
        <v>3.201328602010535E-2</v>
      </c>
      <c r="M966">
        <v>2.5121370052481627E-2</v>
      </c>
      <c r="N966">
        <v>1.4789913392257324E-2</v>
      </c>
      <c r="O966">
        <v>1.0774288851744708E-2</v>
      </c>
      <c r="P966">
        <v>8.8871594327829592E-3</v>
      </c>
    </row>
    <row r="967" spans="1:16" x14ac:dyDescent="0.25">
      <c r="A967">
        <v>962</v>
      </c>
      <c r="B967">
        <v>9.100052094132155E-2</v>
      </c>
      <c r="C967">
        <v>0.20026701104369074</v>
      </c>
      <c r="D967">
        <v>0.14395426721992402</v>
      </c>
      <c r="E967">
        <v>0.14874942152505136</v>
      </c>
      <c r="F967">
        <v>9.8740309603441725E-2</v>
      </c>
      <c r="G967">
        <v>8.709642005277736E-2</v>
      </c>
      <c r="H967">
        <v>7.6231533437473548E-2</v>
      </c>
      <c r="I967">
        <v>6.5339928195404809E-2</v>
      </c>
      <c r="J967">
        <v>4.524664084776913E-2</v>
      </c>
      <c r="K967">
        <v>4.302665413151583E-2</v>
      </c>
      <c r="L967">
        <v>3.0960662625467806E-2</v>
      </c>
      <c r="M967">
        <v>2.5457608710428434E-2</v>
      </c>
      <c r="N967">
        <v>1.4856594333187144E-2</v>
      </c>
      <c r="O967">
        <v>1.1275446451453749E-2</v>
      </c>
      <c r="P967">
        <v>8.7975018224143459E-3</v>
      </c>
    </row>
    <row r="968" spans="1:16" x14ac:dyDescent="0.25">
      <c r="A968">
        <v>290</v>
      </c>
      <c r="B968">
        <v>9.0986702384701523E-2</v>
      </c>
      <c r="C968">
        <v>0.2044265212075482</v>
      </c>
      <c r="D968">
        <v>0.1426668530786063</v>
      </c>
      <c r="E968">
        <v>0.14924276887146606</v>
      </c>
      <c r="F968">
        <v>9.8164976844137525E-2</v>
      </c>
      <c r="G968">
        <v>8.2594120982176208E-2</v>
      </c>
      <c r="H968">
        <v>7.6873124666175005E-2</v>
      </c>
      <c r="I968">
        <v>6.6494862954986828E-2</v>
      </c>
      <c r="J968">
        <v>4.5019545869332732E-2</v>
      </c>
      <c r="K968">
        <v>4.3570839496581672E-2</v>
      </c>
      <c r="L968">
        <v>3.1785687772157692E-2</v>
      </c>
      <c r="M968">
        <v>2.4571744848984618E-2</v>
      </c>
      <c r="N968">
        <v>1.4786875720209633E-2</v>
      </c>
      <c r="O968">
        <v>1.0914189938600872E-2</v>
      </c>
      <c r="P968">
        <v>8.887887749036644E-3</v>
      </c>
    </row>
    <row r="969" spans="1:16" x14ac:dyDescent="0.25">
      <c r="A969">
        <v>316</v>
      </c>
      <c r="B969">
        <v>9.095492571838612E-2</v>
      </c>
      <c r="C969">
        <v>0.20213453692257596</v>
      </c>
      <c r="D969">
        <v>0.14739362968859931</v>
      </c>
      <c r="E969">
        <v>0.14775055453180638</v>
      </c>
      <c r="F969">
        <v>9.6360957086552984E-2</v>
      </c>
      <c r="G969">
        <v>8.5345534139074017E-2</v>
      </c>
      <c r="H969">
        <v>7.6082579320636293E-2</v>
      </c>
      <c r="I969">
        <v>6.5122204299038394E-2</v>
      </c>
      <c r="J969">
        <v>4.5965816903001985E-2</v>
      </c>
      <c r="K969">
        <v>4.2726279151166398E-2</v>
      </c>
      <c r="L969">
        <v>3.1359407803465529E-2</v>
      </c>
      <c r="M969">
        <v>2.51605462730028E-2</v>
      </c>
      <c r="N969">
        <v>1.4732165581909635E-2</v>
      </c>
      <c r="O969">
        <v>1.0952217359369881E-2</v>
      </c>
      <c r="P969">
        <v>8.9135709398004883E-3</v>
      </c>
    </row>
    <row r="970" spans="1:16" x14ac:dyDescent="0.25">
      <c r="A970">
        <v>421</v>
      </c>
      <c r="B970">
        <v>9.0951429330939054E-2</v>
      </c>
      <c r="C970">
        <v>0.20121638666577715</v>
      </c>
      <c r="D970">
        <v>0.14563304802478269</v>
      </c>
      <c r="E970">
        <v>0.14910075368211179</v>
      </c>
      <c r="F970">
        <v>0.10046078436703586</v>
      </c>
      <c r="G970">
        <v>8.5034267239942243E-2</v>
      </c>
      <c r="H970">
        <v>7.1975844976399569E-2</v>
      </c>
      <c r="I970">
        <v>6.51367990800064E-2</v>
      </c>
      <c r="J970">
        <v>4.4853226455655926E-2</v>
      </c>
      <c r="K970">
        <v>4.4899208161326129E-2</v>
      </c>
      <c r="L970">
        <v>3.1481027161911652E-2</v>
      </c>
      <c r="M970">
        <v>2.4917003127980262E-2</v>
      </c>
      <c r="N970">
        <v>1.5224198824225774E-2</v>
      </c>
      <c r="O970">
        <v>1.1209350826338099E-2</v>
      </c>
      <c r="P970">
        <v>8.8581014065064571E-3</v>
      </c>
    </row>
    <row r="971" spans="1:16" x14ac:dyDescent="0.25">
      <c r="A971">
        <v>246</v>
      </c>
      <c r="B971">
        <v>9.0918608215668772E-2</v>
      </c>
      <c r="C971">
        <v>0.20624835696243496</v>
      </c>
      <c r="D971">
        <v>0.14194787372411224</v>
      </c>
      <c r="E971">
        <v>0.14622272954041574</v>
      </c>
      <c r="F971">
        <v>9.7896589427142994E-2</v>
      </c>
      <c r="G971">
        <v>8.7882816038412789E-2</v>
      </c>
      <c r="H971">
        <v>7.4364968010749308E-2</v>
      </c>
      <c r="I971">
        <v>6.4804489597638959E-2</v>
      </c>
      <c r="J971">
        <v>4.4682611558624144E-2</v>
      </c>
      <c r="K971">
        <v>4.4878610056031512E-2</v>
      </c>
      <c r="L971">
        <v>3.1498085641933612E-2</v>
      </c>
      <c r="M971">
        <v>2.4932984325294998E-2</v>
      </c>
      <c r="N971">
        <v>1.4966949364930943E-2</v>
      </c>
      <c r="O971">
        <v>1.0846439022038088E-2</v>
      </c>
      <c r="P971">
        <v>8.8264967302396843E-3</v>
      </c>
    </row>
    <row r="972" spans="1:16" x14ac:dyDescent="0.25">
      <c r="A972">
        <v>665</v>
      </c>
      <c r="B972">
        <v>9.090206005613341E-2</v>
      </c>
      <c r="C972">
        <v>0.20002946570659288</v>
      </c>
      <c r="D972">
        <v>0.14718912612555604</v>
      </c>
      <c r="E972">
        <v>0.14558698751656904</v>
      </c>
      <c r="F972">
        <v>0.10338907741590396</v>
      </c>
      <c r="G972">
        <v>8.3620413485540362E-2</v>
      </c>
      <c r="H972">
        <v>7.2609015472626687E-2</v>
      </c>
      <c r="I972">
        <v>6.8043133484191123E-2</v>
      </c>
      <c r="J972">
        <v>4.5159798490472129E-2</v>
      </c>
      <c r="K972">
        <v>4.396822692565986E-2</v>
      </c>
      <c r="L972">
        <v>3.0755099279576207E-2</v>
      </c>
      <c r="M972">
        <v>2.4812241941566282E-2</v>
      </c>
      <c r="N972">
        <v>1.5020346644050834E-2</v>
      </c>
      <c r="O972">
        <v>1.089444908388355E-2</v>
      </c>
      <c r="P972">
        <v>8.9226184278111912E-3</v>
      </c>
    </row>
    <row r="973" spans="1:16" x14ac:dyDescent="0.25">
      <c r="A973">
        <v>651</v>
      </c>
      <c r="B973">
        <v>9.090101107426081E-2</v>
      </c>
      <c r="C973">
        <v>0.19469138885191969</v>
      </c>
      <c r="D973">
        <v>0.14399163919957519</v>
      </c>
      <c r="E973">
        <v>0.15636993711598429</v>
      </c>
      <c r="F973">
        <v>9.8825958749297296E-2</v>
      </c>
      <c r="G973">
        <v>8.2760600925963171E-2</v>
      </c>
      <c r="H973">
        <v>7.5667933404856821E-2</v>
      </c>
      <c r="I973">
        <v>6.632115617002525E-2</v>
      </c>
      <c r="J973">
        <v>4.6259320028030328E-2</v>
      </c>
      <c r="K973">
        <v>4.3886622136999974E-2</v>
      </c>
      <c r="L973">
        <v>3.1826034924885838E-2</v>
      </c>
      <c r="M973">
        <v>2.4624827464859441E-2</v>
      </c>
      <c r="N973">
        <v>1.5050951637868378E-2</v>
      </c>
      <c r="O973">
        <v>1.0819390895129991E-2</v>
      </c>
      <c r="P973">
        <v>8.9042384946043957E-3</v>
      </c>
    </row>
    <row r="974" spans="1:16" x14ac:dyDescent="0.25">
      <c r="A974">
        <v>275</v>
      </c>
      <c r="B974">
        <v>9.0826234334331651E-2</v>
      </c>
      <c r="C974">
        <v>0.20046590772244294</v>
      </c>
      <c r="D974">
        <v>0.14635236682280461</v>
      </c>
      <c r="E974">
        <v>0.14731323688462922</v>
      </c>
      <c r="F974">
        <v>9.921429037245369E-2</v>
      </c>
      <c r="G974">
        <v>8.3652363485294798E-2</v>
      </c>
      <c r="H974">
        <v>7.4695127577156545E-2</v>
      </c>
      <c r="I974">
        <v>6.7125599168065861E-2</v>
      </c>
      <c r="J974">
        <v>4.5992411504000942E-2</v>
      </c>
      <c r="K974">
        <v>4.3647163757525233E-2</v>
      </c>
      <c r="L974">
        <v>3.1205970440484978E-2</v>
      </c>
      <c r="M974">
        <v>2.5516941206633722E-2</v>
      </c>
      <c r="N974">
        <v>1.5030528308842916E-2</v>
      </c>
      <c r="O974">
        <v>1.0860047218609586E-2</v>
      </c>
      <c r="P974">
        <v>8.9280455310550115E-3</v>
      </c>
    </row>
    <row r="975" spans="1:16" x14ac:dyDescent="0.25">
      <c r="A975">
        <v>354</v>
      </c>
      <c r="B975">
        <v>9.0803769951736335E-2</v>
      </c>
      <c r="C975">
        <v>0.20081616917062503</v>
      </c>
      <c r="D975">
        <v>0.14330593013796308</v>
      </c>
      <c r="E975">
        <v>0.14866559131559268</v>
      </c>
      <c r="F975">
        <v>9.806581509190547E-2</v>
      </c>
      <c r="G975">
        <v>8.9543262656789024E-2</v>
      </c>
      <c r="H975">
        <v>7.3568514655498074E-2</v>
      </c>
      <c r="I975">
        <v>6.6714789722033388E-2</v>
      </c>
      <c r="J975">
        <v>4.4947609413835611E-2</v>
      </c>
      <c r="K975">
        <v>4.3138704496973608E-2</v>
      </c>
      <c r="L975">
        <v>3.1094968513451355E-2</v>
      </c>
      <c r="M975">
        <v>2.4854703769561278E-2</v>
      </c>
      <c r="N975">
        <v>1.5377998760267591E-2</v>
      </c>
      <c r="O975">
        <v>1.094064327092128E-2</v>
      </c>
      <c r="P975">
        <v>8.9652990245825716E-3</v>
      </c>
    </row>
    <row r="976" spans="1:16" x14ac:dyDescent="0.25">
      <c r="A976">
        <v>88</v>
      </c>
      <c r="B976">
        <v>9.0739292917439082E-2</v>
      </c>
      <c r="C976">
        <v>0.19894194992934944</v>
      </c>
      <c r="D976">
        <v>0.14823644562838337</v>
      </c>
      <c r="E976">
        <v>0.14596860562498787</v>
      </c>
      <c r="F976">
        <v>9.8186763705579286E-2</v>
      </c>
      <c r="G976">
        <v>8.6635682974355824E-2</v>
      </c>
      <c r="H976">
        <v>7.6315975864591296E-2</v>
      </c>
      <c r="I976">
        <v>6.6020662103339511E-2</v>
      </c>
      <c r="J976">
        <v>4.5408038324624714E-2</v>
      </c>
      <c r="K976">
        <v>4.3235876015012033E-2</v>
      </c>
      <c r="L976">
        <v>3.158966076768633E-2</v>
      </c>
      <c r="M976">
        <v>2.4759500445441649E-2</v>
      </c>
      <c r="N976">
        <v>1.5143317670806813E-2</v>
      </c>
      <c r="O976">
        <v>1.0681693391423089E-2</v>
      </c>
      <c r="P976">
        <v>8.8758275544187724E-3</v>
      </c>
    </row>
    <row r="977" spans="1:16" x14ac:dyDescent="0.25">
      <c r="A977">
        <v>675</v>
      </c>
      <c r="B977">
        <v>9.0729809536190725E-2</v>
      </c>
      <c r="C977">
        <v>0.20093895405918047</v>
      </c>
      <c r="D977">
        <v>0.14871420285805972</v>
      </c>
      <c r="E977">
        <v>0.14390557598007367</v>
      </c>
      <c r="F977">
        <v>0.10058059512370511</v>
      </c>
      <c r="G977">
        <v>8.5335506243162745E-2</v>
      </c>
      <c r="H977">
        <v>7.5260016407328337E-2</v>
      </c>
      <c r="I977">
        <v>6.5708599464916015E-2</v>
      </c>
      <c r="J977">
        <v>4.4995494343831779E-2</v>
      </c>
      <c r="K977">
        <v>4.372664225308593E-2</v>
      </c>
      <c r="L977">
        <v>3.0752669221607833E-2</v>
      </c>
      <c r="M977">
        <v>2.5233152746276421E-2</v>
      </c>
      <c r="N977">
        <v>1.4888988654674295E-2</v>
      </c>
      <c r="O977">
        <v>1.1042280170177115E-2</v>
      </c>
      <c r="P977">
        <v>8.9173224739206199E-3</v>
      </c>
    </row>
    <row r="978" spans="1:16" x14ac:dyDescent="0.25">
      <c r="A978">
        <v>741</v>
      </c>
      <c r="B978">
        <v>9.0712764367653728E-2</v>
      </c>
      <c r="C978">
        <v>0.20161751472981099</v>
      </c>
      <c r="D978">
        <v>0.14262185350790343</v>
      </c>
      <c r="E978">
        <v>0.15001336658750586</v>
      </c>
      <c r="F978">
        <v>9.6028951653502198E-2</v>
      </c>
      <c r="G978">
        <v>8.7959232191095318E-2</v>
      </c>
      <c r="H978">
        <v>7.6059333993841419E-2</v>
      </c>
      <c r="I978">
        <v>6.6766458285703226E-2</v>
      </c>
      <c r="J978">
        <v>4.5165526501025809E-2</v>
      </c>
      <c r="K978">
        <v>4.3330788399613289E-2</v>
      </c>
      <c r="L978">
        <v>3.1181983555352229E-2</v>
      </c>
      <c r="M978">
        <v>2.4646710305334163E-2</v>
      </c>
      <c r="N978">
        <v>1.4547514188987165E-2</v>
      </c>
      <c r="O978">
        <v>1.1262891696721313E-2</v>
      </c>
      <c r="P978">
        <v>8.7978744036035731E-3</v>
      </c>
    </row>
    <row r="979" spans="1:16" x14ac:dyDescent="0.25">
      <c r="A979">
        <v>283</v>
      </c>
      <c r="B979">
        <v>9.0677338687904105E-2</v>
      </c>
      <c r="C979">
        <v>0.20006987244339083</v>
      </c>
      <c r="D979">
        <v>0.15076963872735819</v>
      </c>
      <c r="E979">
        <v>0.14293212138586103</v>
      </c>
      <c r="F979">
        <v>9.8882991316801866E-2</v>
      </c>
      <c r="G979">
        <v>8.6423883304652019E-2</v>
      </c>
      <c r="H979">
        <v>7.3357816319167685E-2</v>
      </c>
      <c r="I979">
        <v>6.733040936119157E-2</v>
      </c>
      <c r="J979">
        <v>4.5858497144133994E-2</v>
      </c>
      <c r="K979">
        <v>4.3529669936867306E-2</v>
      </c>
      <c r="L979">
        <v>3.0780787937493632E-2</v>
      </c>
      <c r="M979">
        <v>2.4820898939112487E-2</v>
      </c>
      <c r="N979">
        <v>1.5017411084812393E-2</v>
      </c>
      <c r="O979">
        <v>1.1232223470137815E-2</v>
      </c>
      <c r="P979">
        <v>8.9937786290192074E-3</v>
      </c>
    </row>
    <row r="980" spans="1:16" x14ac:dyDescent="0.25">
      <c r="A980">
        <v>541</v>
      </c>
      <c r="B980">
        <v>9.0602941359085531E-2</v>
      </c>
      <c r="C980">
        <v>0.19375977955133125</v>
      </c>
      <c r="D980">
        <v>0.15177476473071194</v>
      </c>
      <c r="E980">
        <v>0.14522679857858004</v>
      </c>
      <c r="F980">
        <v>9.9465644760854066E-2</v>
      </c>
      <c r="G980">
        <v>8.9098045847606361E-2</v>
      </c>
      <c r="H980">
        <v>7.4901695882225311E-2</v>
      </c>
      <c r="I980">
        <v>6.4118717022961277E-2</v>
      </c>
      <c r="J980">
        <v>4.5666730225623398E-2</v>
      </c>
      <c r="K980">
        <v>4.4258133809184953E-2</v>
      </c>
      <c r="L980">
        <v>3.1955808179196285E-2</v>
      </c>
      <c r="M980">
        <v>2.4808546790802005E-2</v>
      </c>
      <c r="N980">
        <v>1.5082446928651861E-2</v>
      </c>
      <c r="O980">
        <v>1.0998079144915089E-2</v>
      </c>
      <c r="P980">
        <v>8.8848085473560729E-3</v>
      </c>
    </row>
    <row r="981" spans="1:16" x14ac:dyDescent="0.25">
      <c r="A981">
        <v>258</v>
      </c>
      <c r="B981">
        <v>9.0579289977707561E-2</v>
      </c>
      <c r="C981">
        <v>0.20192420511223694</v>
      </c>
      <c r="D981">
        <v>0.14605912212377728</v>
      </c>
      <c r="E981">
        <v>0.14639370976704072</v>
      </c>
      <c r="F981">
        <v>9.586534123812393E-2</v>
      </c>
      <c r="G981">
        <v>8.7392629465997157E-2</v>
      </c>
      <c r="H981">
        <v>7.5969419476485375E-2</v>
      </c>
      <c r="I981">
        <v>6.6707013224592757E-2</v>
      </c>
      <c r="J981">
        <v>4.6094665859330718E-2</v>
      </c>
      <c r="K981">
        <v>4.2293923620428067E-2</v>
      </c>
      <c r="L981">
        <v>3.0955965723237517E-2</v>
      </c>
      <c r="M981">
        <v>2.539882428716465E-2</v>
      </c>
      <c r="N981">
        <v>1.5118826593363706E-2</v>
      </c>
      <c r="O981">
        <v>1.0881377408825197E-2</v>
      </c>
      <c r="P981">
        <v>8.9449760993960022E-3</v>
      </c>
    </row>
    <row r="982" spans="1:16" x14ac:dyDescent="0.25">
      <c r="A982">
        <v>908</v>
      </c>
      <c r="B982">
        <v>9.0529327059515205E-2</v>
      </c>
      <c r="C982">
        <v>0.19738605316867069</v>
      </c>
      <c r="D982">
        <v>0.1499603733044558</v>
      </c>
      <c r="E982">
        <v>0.14701702326635077</v>
      </c>
      <c r="F982">
        <v>9.6539798844130734E-2</v>
      </c>
      <c r="G982">
        <v>8.3930129004395573E-2</v>
      </c>
      <c r="H982">
        <v>7.854487715546242E-2</v>
      </c>
      <c r="I982">
        <v>6.6022738824413923E-2</v>
      </c>
      <c r="J982">
        <v>4.535202961281596E-2</v>
      </c>
      <c r="K982">
        <v>4.3984427936530103E-2</v>
      </c>
      <c r="L982">
        <v>3.191471104211642E-2</v>
      </c>
      <c r="M982">
        <v>2.4619129264984201E-2</v>
      </c>
      <c r="N982">
        <v>1.4692617776073776E-2</v>
      </c>
      <c r="O982">
        <v>1.1202957560105423E-2</v>
      </c>
      <c r="P982">
        <v>8.8331332394941987E-3</v>
      </c>
    </row>
    <row r="983" spans="1:16" x14ac:dyDescent="0.25">
      <c r="A983">
        <v>919</v>
      </c>
      <c r="B983">
        <v>9.0494195041482789E-2</v>
      </c>
      <c r="C983">
        <v>0.1994195733182387</v>
      </c>
      <c r="D983">
        <v>0.14755659133869023</v>
      </c>
      <c r="E983">
        <v>0.14631002836256332</v>
      </c>
      <c r="F983">
        <v>9.9977556022134664E-2</v>
      </c>
      <c r="G983">
        <v>8.6665118717500822E-2</v>
      </c>
      <c r="H983">
        <v>7.1760788246283666E-2</v>
      </c>
      <c r="I983">
        <v>6.6536550070148887E-2</v>
      </c>
      <c r="J983">
        <v>4.5411192458545899E-2</v>
      </c>
      <c r="K983">
        <v>4.4427271313586987E-2</v>
      </c>
      <c r="L983">
        <v>3.199775339700435E-2</v>
      </c>
      <c r="M983">
        <v>2.5078376206901811E-2</v>
      </c>
      <c r="N983">
        <v>1.5115875609516525E-2</v>
      </c>
      <c r="O983">
        <v>1.0867942186378881E-2</v>
      </c>
      <c r="P983">
        <v>8.8753827525052658E-3</v>
      </c>
    </row>
    <row r="984" spans="1:16" x14ac:dyDescent="0.25">
      <c r="A984">
        <v>692</v>
      </c>
      <c r="B984">
        <v>9.0408146253835961E-2</v>
      </c>
      <c r="C984">
        <v>0.20507636417144015</v>
      </c>
      <c r="D984">
        <v>0.14642847957110522</v>
      </c>
      <c r="E984">
        <v>0.14077948777732102</v>
      </c>
      <c r="F984">
        <v>9.6189071781973737E-2</v>
      </c>
      <c r="G984">
        <v>8.8548150109533097E-2</v>
      </c>
      <c r="H984">
        <v>7.6889572154864E-2</v>
      </c>
      <c r="I984">
        <v>6.5989134724591086E-2</v>
      </c>
      <c r="J984">
        <v>4.5533105902472164E-2</v>
      </c>
      <c r="K984">
        <v>4.4046219084454406E-2</v>
      </c>
      <c r="L984">
        <v>3.0596280257475655E-2</v>
      </c>
      <c r="M984">
        <v>2.5101610162725781E-2</v>
      </c>
      <c r="N984">
        <v>1.5058404303230164E-2</v>
      </c>
      <c r="O984">
        <v>1.092185293981621E-2</v>
      </c>
      <c r="P984">
        <v>8.842267058997353E-3</v>
      </c>
    </row>
    <row r="985" spans="1:16" x14ac:dyDescent="0.25">
      <c r="A985">
        <v>605</v>
      </c>
      <c r="B985">
        <v>9.0358403615098559E-2</v>
      </c>
      <c r="C985">
        <v>0.20128093064720171</v>
      </c>
      <c r="D985">
        <v>0.14200372733933325</v>
      </c>
      <c r="E985">
        <v>0.1523379224184096</v>
      </c>
      <c r="F985">
        <v>9.5665304072697049E-2</v>
      </c>
      <c r="G985">
        <v>8.6589146641218404E-2</v>
      </c>
      <c r="H985">
        <v>7.3529938141344314E-2</v>
      </c>
      <c r="I985">
        <v>6.9247113063569746E-2</v>
      </c>
      <c r="J985">
        <v>4.5599337550895562E-2</v>
      </c>
      <c r="K985">
        <v>4.3032016303494069E-2</v>
      </c>
      <c r="L985">
        <v>3.1076911471356963E-2</v>
      </c>
      <c r="M985">
        <v>2.4896987165118286E-2</v>
      </c>
      <c r="N985">
        <v>1.4937512139419353E-2</v>
      </c>
      <c r="O985">
        <v>1.1034831404730147E-2</v>
      </c>
      <c r="P985">
        <v>8.7683216412115638E-3</v>
      </c>
    </row>
    <row r="986" spans="1:16" x14ac:dyDescent="0.25">
      <c r="A986">
        <v>20</v>
      </c>
      <c r="B986">
        <v>9.02933725169041E-2</v>
      </c>
      <c r="C986">
        <v>0.20617626354810339</v>
      </c>
      <c r="D986">
        <v>0.14000676100427539</v>
      </c>
      <c r="E986">
        <v>0.15276883468440064</v>
      </c>
      <c r="F986">
        <v>9.8355753623655687E-2</v>
      </c>
      <c r="G986">
        <v>8.4430719625166725E-2</v>
      </c>
      <c r="H986">
        <v>7.3426488202581477E-2</v>
      </c>
      <c r="I986">
        <v>6.706246182245483E-2</v>
      </c>
      <c r="J986">
        <v>4.4944703087043944E-2</v>
      </c>
      <c r="K986">
        <v>4.2761628585833197E-2</v>
      </c>
      <c r="L986">
        <v>3.1040786476768879E-2</v>
      </c>
      <c r="M986">
        <v>2.4418376787449618E-2</v>
      </c>
      <c r="N986">
        <v>1.479720493892195E-2</v>
      </c>
      <c r="O986">
        <v>1.0979916484440907E-2</v>
      </c>
      <c r="P986">
        <v>8.8301011289033358E-3</v>
      </c>
    </row>
    <row r="987" spans="1:16" x14ac:dyDescent="0.25">
      <c r="A987">
        <v>265</v>
      </c>
      <c r="B987">
        <v>9.0201583691825155E-2</v>
      </c>
      <c r="C987">
        <v>0.19889116238256849</v>
      </c>
      <c r="D987">
        <v>0.14849885291865481</v>
      </c>
      <c r="E987">
        <v>0.14281821361077299</v>
      </c>
      <c r="F987">
        <v>9.9159178825350067E-2</v>
      </c>
      <c r="G987">
        <v>8.4632091392869715E-2</v>
      </c>
      <c r="H987">
        <v>7.8201456141344022E-2</v>
      </c>
      <c r="I987">
        <v>6.7359938819404788E-2</v>
      </c>
      <c r="J987">
        <v>4.6461754873575394E-2</v>
      </c>
      <c r="K987">
        <v>4.3642163635357244E-2</v>
      </c>
      <c r="L987">
        <v>3.0772750177972288E-2</v>
      </c>
      <c r="M987">
        <v>2.4845793562402376E-2</v>
      </c>
      <c r="N987">
        <v>1.4879599168106385E-2</v>
      </c>
      <c r="O987">
        <v>1.1080168193035617E-2</v>
      </c>
      <c r="P987">
        <v>8.7568762985858872E-3</v>
      </c>
    </row>
    <row r="988" spans="1:16" x14ac:dyDescent="0.25">
      <c r="A988">
        <v>509</v>
      </c>
      <c r="B988">
        <v>9.0199016402126173E-2</v>
      </c>
      <c r="C988">
        <v>0.20028561039960752</v>
      </c>
      <c r="D988">
        <v>0.15128216124515434</v>
      </c>
      <c r="E988">
        <v>0.14524510846158772</v>
      </c>
      <c r="F988">
        <v>9.7851322121655135E-2</v>
      </c>
      <c r="G988">
        <v>8.745061986490707E-2</v>
      </c>
      <c r="H988">
        <v>7.2034575638664333E-2</v>
      </c>
      <c r="I988">
        <v>6.5350880590490948E-2</v>
      </c>
      <c r="J988">
        <v>4.4012491843657561E-2</v>
      </c>
      <c r="K988">
        <v>4.5220008785340139E-2</v>
      </c>
      <c r="L988">
        <v>3.125986782191293E-2</v>
      </c>
      <c r="M988">
        <v>2.5100653399280588E-2</v>
      </c>
      <c r="N988">
        <v>1.5262970637225575E-2</v>
      </c>
      <c r="O988">
        <v>1.0743307592300263E-2</v>
      </c>
      <c r="P988">
        <v>8.9004215982159025E-3</v>
      </c>
    </row>
    <row r="989" spans="1:16" x14ac:dyDescent="0.25">
      <c r="A989">
        <v>718</v>
      </c>
      <c r="B989">
        <v>9.016836806277663E-2</v>
      </c>
      <c r="C989">
        <v>0.19935706740225961</v>
      </c>
      <c r="D989">
        <v>0.14557844952929572</v>
      </c>
      <c r="E989">
        <v>0.15286877637438878</v>
      </c>
      <c r="F989">
        <v>9.5548064383204137E-2</v>
      </c>
      <c r="G989">
        <v>8.5813515705823323E-2</v>
      </c>
      <c r="H989">
        <v>7.4454679794735176E-2</v>
      </c>
      <c r="I989">
        <v>6.7013629933553281E-2</v>
      </c>
      <c r="J989">
        <v>4.4850013794930754E-2</v>
      </c>
      <c r="K989">
        <v>4.4188921071839013E-2</v>
      </c>
      <c r="L989">
        <v>3.1032790333174954E-2</v>
      </c>
      <c r="M989">
        <v>2.4883460722810925E-2</v>
      </c>
      <c r="N989">
        <v>1.4809320042444452E-2</v>
      </c>
      <c r="O989">
        <v>1.0758728254366568E-2</v>
      </c>
      <c r="P989">
        <v>8.8425826571732567E-3</v>
      </c>
    </row>
    <row r="990" spans="1:16" x14ac:dyDescent="0.25">
      <c r="A990">
        <v>749</v>
      </c>
      <c r="B990">
        <v>9.007309122019104E-2</v>
      </c>
      <c r="C990">
        <v>0.1991622364526697</v>
      </c>
      <c r="D990">
        <v>0.15008490031752217</v>
      </c>
      <c r="E990">
        <v>0.14445998309594071</v>
      </c>
      <c r="F990">
        <v>9.7974359720379489E-2</v>
      </c>
      <c r="G990">
        <v>8.6767294269431125E-2</v>
      </c>
      <c r="H990">
        <v>7.4432709141663E-2</v>
      </c>
      <c r="I990">
        <v>6.5543462875924594E-2</v>
      </c>
      <c r="J990">
        <v>4.6333364000929154E-2</v>
      </c>
      <c r="K990">
        <v>4.38299950403978E-2</v>
      </c>
      <c r="L990">
        <v>3.1458667534618824E-2</v>
      </c>
      <c r="M990">
        <v>2.5202622166471424E-2</v>
      </c>
      <c r="N990">
        <v>1.5144659857268398E-2</v>
      </c>
      <c r="O990">
        <v>1.0881343280884205E-2</v>
      </c>
      <c r="P990">
        <v>8.7244022458994007E-3</v>
      </c>
    </row>
    <row r="991" spans="1:16" x14ac:dyDescent="0.25">
      <c r="A991">
        <v>408</v>
      </c>
      <c r="B991">
        <v>8.9953493889373529E-2</v>
      </c>
      <c r="C991">
        <v>0.1987909464743369</v>
      </c>
      <c r="D991">
        <v>0.14268859860994629</v>
      </c>
      <c r="E991">
        <v>0.15076723221232502</v>
      </c>
      <c r="F991">
        <v>0.10240836707293384</v>
      </c>
      <c r="G991">
        <v>8.7252344091808279E-2</v>
      </c>
      <c r="H991">
        <v>6.9988350974105232E-2</v>
      </c>
      <c r="I991">
        <v>6.9365203951960802E-2</v>
      </c>
      <c r="J991">
        <v>4.5300646343809016E-2</v>
      </c>
      <c r="K991">
        <v>4.2638719086720185E-2</v>
      </c>
      <c r="L991">
        <v>3.0938616976676197E-2</v>
      </c>
      <c r="M991">
        <v>2.4659329384361304E-2</v>
      </c>
      <c r="N991">
        <v>1.5013769740342733E-2</v>
      </c>
      <c r="O991">
        <v>1.1288350992132407E-2</v>
      </c>
      <c r="P991">
        <v>8.8995240885417961E-3</v>
      </c>
    </row>
    <row r="992" spans="1:16" x14ac:dyDescent="0.25">
      <c r="A992">
        <v>946</v>
      </c>
      <c r="B992">
        <v>8.9932906274149266E-2</v>
      </c>
      <c r="C992">
        <v>0.19570128186237074</v>
      </c>
      <c r="D992">
        <v>0.15087755998973004</v>
      </c>
      <c r="E992">
        <v>0.1479410685531504</v>
      </c>
      <c r="F992">
        <v>9.7701944270000604E-2</v>
      </c>
      <c r="G992">
        <v>8.5945144522715039E-2</v>
      </c>
      <c r="H992">
        <v>7.4700334382813857E-2</v>
      </c>
      <c r="I992">
        <v>6.6715754698890031E-2</v>
      </c>
      <c r="J992">
        <v>4.5252157904155772E-2</v>
      </c>
      <c r="K992">
        <v>4.3901599033910325E-2</v>
      </c>
      <c r="L992">
        <v>3.118115790735353E-2</v>
      </c>
      <c r="M992">
        <v>2.4668159108482839E-2</v>
      </c>
      <c r="N992">
        <v>1.5219114460485855E-2</v>
      </c>
      <c r="O992">
        <v>1.1215992045001138E-2</v>
      </c>
      <c r="P992">
        <v>8.9787312609397995E-3</v>
      </c>
    </row>
    <row r="993" spans="1:16" x14ac:dyDescent="0.25">
      <c r="A993">
        <v>752</v>
      </c>
      <c r="B993">
        <v>8.9605266425864083E-2</v>
      </c>
      <c r="C993">
        <v>0.20076169166882366</v>
      </c>
      <c r="D993">
        <v>0.14276610158868969</v>
      </c>
      <c r="E993">
        <v>0.15165472150946663</v>
      </c>
      <c r="F993">
        <v>9.8146273583850946E-2</v>
      </c>
      <c r="G993">
        <v>8.6203349306712432E-2</v>
      </c>
      <c r="H993">
        <v>7.4279698257565127E-2</v>
      </c>
      <c r="I993">
        <v>6.6878459649117011E-2</v>
      </c>
      <c r="J993">
        <v>4.6040634031524412E-2</v>
      </c>
      <c r="K993">
        <v>4.3434819626296042E-2</v>
      </c>
      <c r="L993">
        <v>3.0535086178582999E-2</v>
      </c>
      <c r="M993">
        <v>2.500429900129161E-2</v>
      </c>
      <c r="N993">
        <v>1.4686567074683405E-2</v>
      </c>
      <c r="O993">
        <v>1.0765854260235479E-2</v>
      </c>
      <c r="P993">
        <v>8.8424442631605538E-3</v>
      </c>
    </row>
    <row r="994" spans="1:16" x14ac:dyDescent="0.25">
      <c r="A994">
        <v>706</v>
      </c>
      <c r="B994">
        <v>8.9316011556948002E-2</v>
      </c>
      <c r="C994">
        <v>0.19791012990932275</v>
      </c>
      <c r="D994">
        <v>0.14978950944949163</v>
      </c>
      <c r="E994">
        <v>0.14989190157204282</v>
      </c>
      <c r="F994">
        <v>9.4880571608162892E-2</v>
      </c>
      <c r="G994">
        <v>8.7061626718025517E-2</v>
      </c>
      <c r="H994">
        <v>7.46317406070236E-2</v>
      </c>
      <c r="I994">
        <v>6.5890140643699732E-2</v>
      </c>
      <c r="J994">
        <v>4.4396447680241022E-2</v>
      </c>
      <c r="K994">
        <v>4.4125847118289763E-2</v>
      </c>
      <c r="L994">
        <v>3.1102570931945701E-2</v>
      </c>
      <c r="M994">
        <v>2.5539587352479614E-2</v>
      </c>
      <c r="N994">
        <v>1.5012309053523441E-2</v>
      </c>
      <c r="O994">
        <v>1.0900073166818011E-2</v>
      </c>
      <c r="P994">
        <v>8.8675441889335196E-3</v>
      </c>
    </row>
    <row r="995" spans="1:16" x14ac:dyDescent="0.25">
      <c r="A995">
        <v>289</v>
      </c>
      <c r="B995">
        <v>8.8924343215429316E-2</v>
      </c>
      <c r="C995">
        <v>0.20032293785898428</v>
      </c>
      <c r="D995">
        <v>0.14417985829236771</v>
      </c>
      <c r="E995">
        <v>0.15045622074727549</v>
      </c>
      <c r="F995">
        <v>0.10031442795541382</v>
      </c>
      <c r="G995">
        <v>8.4537166856357024E-2</v>
      </c>
      <c r="H995">
        <v>7.4770087007228578E-2</v>
      </c>
      <c r="I995">
        <v>6.4618255961881449E-2</v>
      </c>
      <c r="J995">
        <v>4.615281456525553E-2</v>
      </c>
      <c r="K995">
        <v>4.3668512681433687E-2</v>
      </c>
      <c r="L995">
        <v>3.1233400105188346E-2</v>
      </c>
      <c r="M995">
        <v>2.4887551690279456E-2</v>
      </c>
      <c r="N995">
        <v>1.5072837348366524E-2</v>
      </c>
      <c r="O995">
        <v>1.1059391565042587E-2</v>
      </c>
      <c r="P995">
        <v>8.7265373649254921E-3</v>
      </c>
    </row>
    <row r="996" spans="1:16" x14ac:dyDescent="0.25">
      <c r="A996">
        <v>571</v>
      </c>
      <c r="B996">
        <v>8.860739119799925E-2</v>
      </c>
      <c r="C996">
        <v>0.20446462605354451</v>
      </c>
      <c r="D996">
        <v>0.14575679075149248</v>
      </c>
      <c r="E996">
        <v>0.14604263206554086</v>
      </c>
      <c r="F996">
        <v>9.8106997853474362E-2</v>
      </c>
      <c r="G996">
        <v>8.6744661609332113E-2</v>
      </c>
      <c r="H996">
        <v>7.1287769743519691E-2</v>
      </c>
      <c r="I996">
        <v>6.6391120935523212E-2</v>
      </c>
      <c r="J996">
        <v>4.6360209693401454E-2</v>
      </c>
      <c r="K996">
        <v>4.2959626007776877E-2</v>
      </c>
      <c r="L996">
        <v>3.18028187866169E-2</v>
      </c>
      <c r="M996">
        <v>2.4709349827513005E-2</v>
      </c>
      <c r="N996">
        <v>1.5337382142925269E-2</v>
      </c>
      <c r="O996">
        <v>1.1113036369935958E-2</v>
      </c>
      <c r="P996">
        <v>8.9229781594032699E-3</v>
      </c>
    </row>
    <row r="997" spans="1:16" x14ac:dyDescent="0.25">
      <c r="A997">
        <v>108</v>
      </c>
      <c r="B997">
        <v>8.8335241129163453E-2</v>
      </c>
      <c r="C997">
        <v>0.200469972207755</v>
      </c>
      <c r="D997">
        <v>0.14521506508860532</v>
      </c>
      <c r="E997">
        <v>0.15050842032259412</v>
      </c>
      <c r="F997">
        <v>9.61639479154663E-2</v>
      </c>
      <c r="G997">
        <v>8.9533418731563522E-2</v>
      </c>
      <c r="H997">
        <v>7.4383319493402197E-2</v>
      </c>
      <c r="I997">
        <v>6.4899740806160094E-2</v>
      </c>
      <c r="J997">
        <v>4.4674040286098282E-2</v>
      </c>
      <c r="K997">
        <v>4.4272069833235637E-2</v>
      </c>
      <c r="L997">
        <v>3.1022381585665754E-2</v>
      </c>
      <c r="M997">
        <v>2.4747591090042754E-2</v>
      </c>
      <c r="N997">
        <v>1.4611868386847608E-2</v>
      </c>
      <c r="O997">
        <v>1.0760885291741728E-2</v>
      </c>
      <c r="P997">
        <v>8.7372789608216889E-3</v>
      </c>
    </row>
  </sheetData>
  <autoFilter ref="A1:P1" xr:uid="{721929D4-0D00-46AF-B99E-C7A1C45A249E}">
    <sortState xmlns:xlrd2="http://schemas.microsoft.com/office/spreadsheetml/2017/richdata2" ref="A2:P997">
      <sortCondition descending="1" ref="B1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9ACD-2180-4D6E-9F60-A416150A6E28}">
  <dimension ref="A1:S939"/>
  <sheetViews>
    <sheetView workbookViewId="0">
      <selection activeCell="R6" sqref="R6:S6"/>
    </sheetView>
  </sheetViews>
  <sheetFormatPr defaultRowHeight="15" x14ac:dyDescent="0.25"/>
  <sheetData>
    <row r="1" spans="1:19" x14ac:dyDescent="0.25">
      <c r="A1" t="s">
        <v>37</v>
      </c>
      <c r="B1" t="s">
        <v>51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9" x14ac:dyDescent="0.25">
      <c r="A2">
        <v>2</v>
      </c>
      <c r="B2">
        <v>9.6593877909570872E-2</v>
      </c>
      <c r="C2">
        <v>0.19652981994197447</v>
      </c>
      <c r="D2">
        <v>0.14807366214223647</v>
      </c>
      <c r="E2">
        <v>0.13634124283561172</v>
      </c>
      <c r="F2">
        <v>0.10630227321773045</v>
      </c>
      <c r="G2">
        <v>8.6421556444265538E-2</v>
      </c>
      <c r="H2">
        <v>7.8996606782689535E-2</v>
      </c>
      <c r="I2">
        <v>6.6918045032695869E-2</v>
      </c>
      <c r="J2">
        <v>4.3524695543644618E-2</v>
      </c>
      <c r="K2">
        <v>4.5925012364879496E-2</v>
      </c>
      <c r="L2">
        <v>3.1342889225162499E-2</v>
      </c>
      <c r="M2">
        <v>2.5377174686976957E-2</v>
      </c>
      <c r="N2">
        <v>1.485560709718413E-2</v>
      </c>
      <c r="O2">
        <v>1.0608525368528144E-2</v>
      </c>
      <c r="P2">
        <v>8.7828893164201491E-3</v>
      </c>
      <c r="R2" t="s">
        <v>52</v>
      </c>
      <c r="S2" s="43">
        <f>1-COUNTIF(B:B,"&gt;=0,1")/1000</f>
        <v>1</v>
      </c>
    </row>
    <row r="3" spans="1:19" x14ac:dyDescent="0.25">
      <c r="A3">
        <v>3</v>
      </c>
      <c r="B3">
        <v>9.7178444097757388E-2</v>
      </c>
      <c r="C3">
        <v>0.20658883292726646</v>
      </c>
      <c r="D3">
        <v>0.14610678595910737</v>
      </c>
      <c r="E3">
        <v>0.13904298411935431</v>
      </c>
      <c r="F3">
        <v>9.5791543935295612E-2</v>
      </c>
      <c r="G3">
        <v>9.021515751187012E-2</v>
      </c>
      <c r="H3">
        <v>7.5320136375602087E-2</v>
      </c>
      <c r="I3">
        <v>6.6499897581581674E-2</v>
      </c>
      <c r="J3">
        <v>4.6466119910764582E-2</v>
      </c>
      <c r="K3">
        <v>4.3749265648128075E-2</v>
      </c>
      <c r="L3">
        <v>3.0437672960173884E-2</v>
      </c>
      <c r="M3">
        <v>2.4893878176228623E-2</v>
      </c>
      <c r="N3">
        <v>1.5092259498485168E-2</v>
      </c>
      <c r="O3">
        <v>1.1138736608787423E-2</v>
      </c>
      <c r="P3">
        <v>8.6567287873546526E-3</v>
      </c>
    </row>
    <row r="4" spans="1:19" x14ac:dyDescent="0.25">
      <c r="A4">
        <v>4</v>
      </c>
      <c r="B4">
        <v>9.7271923403141697E-2</v>
      </c>
      <c r="C4">
        <v>0.1997617393258104</v>
      </c>
      <c r="D4">
        <v>0.15112572609880698</v>
      </c>
      <c r="E4">
        <v>0.14505654423494971</v>
      </c>
      <c r="F4">
        <v>9.0680453904654956E-2</v>
      </c>
      <c r="G4">
        <v>9.2390757433876369E-2</v>
      </c>
      <c r="H4">
        <v>7.1931067078779637E-2</v>
      </c>
      <c r="I4">
        <v>6.677384167074045E-2</v>
      </c>
      <c r="J4">
        <v>4.5196763628816181E-2</v>
      </c>
      <c r="K4">
        <v>4.4835647702570078E-2</v>
      </c>
      <c r="L4">
        <v>3.1755079966324151E-2</v>
      </c>
      <c r="M4">
        <v>2.4999066309785566E-2</v>
      </c>
      <c r="N4">
        <v>1.5372184070929018E-2</v>
      </c>
      <c r="O4">
        <v>1.1145246350537577E-2</v>
      </c>
      <c r="P4">
        <v>8.9758822234190343E-3</v>
      </c>
      <c r="R4" s="40" t="s">
        <v>50</v>
      </c>
      <c r="S4">
        <v>0.45</v>
      </c>
    </row>
    <row r="5" spans="1:19" x14ac:dyDescent="0.25">
      <c r="A5">
        <v>5</v>
      </c>
      <c r="B5">
        <v>9.7011120165956241E-2</v>
      </c>
      <c r="C5">
        <v>0.2036344565079041</v>
      </c>
      <c r="D5">
        <v>0.14267515800714889</v>
      </c>
      <c r="E5">
        <v>0.15575022249232456</v>
      </c>
      <c r="F5">
        <v>9.315271167859876E-2</v>
      </c>
      <c r="G5">
        <v>8.6664861885350497E-2</v>
      </c>
      <c r="H5">
        <v>7.1978373070456653E-2</v>
      </c>
      <c r="I5">
        <v>6.6692472679905621E-2</v>
      </c>
      <c r="J5">
        <v>4.5128208604965178E-2</v>
      </c>
      <c r="K5">
        <v>4.3738153011635861E-2</v>
      </c>
      <c r="L5">
        <v>3.0509478082745817E-2</v>
      </c>
      <c r="M5">
        <v>2.4957680559780152E-2</v>
      </c>
      <c r="N5">
        <v>1.5195238698673239E-2</v>
      </c>
      <c r="O5">
        <v>1.1066634245164575E-2</v>
      </c>
      <c r="P5">
        <v>8.8563504753461034E-3</v>
      </c>
    </row>
    <row r="6" spans="1:19" x14ac:dyDescent="0.25">
      <c r="A6">
        <v>7</v>
      </c>
      <c r="B6">
        <v>9.5760259429256395E-2</v>
      </c>
      <c r="C6">
        <v>0.19293444376905264</v>
      </c>
      <c r="D6">
        <v>0.14585215724906703</v>
      </c>
      <c r="E6">
        <v>0.15585998784356309</v>
      </c>
      <c r="F6">
        <v>9.4302368696235747E-2</v>
      </c>
      <c r="G6">
        <v>8.6040616410698226E-2</v>
      </c>
      <c r="H6">
        <v>7.5522854780476475E-2</v>
      </c>
      <c r="I6">
        <v>6.6650021672168075E-2</v>
      </c>
      <c r="J6">
        <v>4.5961753480040411E-2</v>
      </c>
      <c r="K6">
        <v>4.4217754341856534E-2</v>
      </c>
      <c r="L6">
        <v>3.2019680167550704E-2</v>
      </c>
      <c r="M6">
        <v>2.5476853801926054E-2</v>
      </c>
      <c r="N6">
        <v>1.5085282787363449E-2</v>
      </c>
      <c r="O6">
        <v>1.1160511745241963E-2</v>
      </c>
      <c r="P6">
        <v>8.9157132547595733E-3</v>
      </c>
      <c r="R6" t="s">
        <v>17</v>
      </c>
      <c r="S6">
        <f>COUNTA(B2:B939)</f>
        <v>938</v>
      </c>
    </row>
    <row r="7" spans="1:19" x14ac:dyDescent="0.25">
      <c r="A7">
        <v>8</v>
      </c>
      <c r="B7">
        <v>9.3698084249577027E-2</v>
      </c>
      <c r="C7">
        <v>0.19860464270300274</v>
      </c>
      <c r="D7">
        <v>0.14489876222960749</v>
      </c>
      <c r="E7">
        <v>0.14216408519762719</v>
      </c>
      <c r="F7">
        <v>0.10622559685690357</v>
      </c>
      <c r="G7">
        <v>8.5584078252920123E-2</v>
      </c>
      <c r="H7">
        <v>7.3434619163398773E-2</v>
      </c>
      <c r="I7">
        <v>6.6891425689137821E-2</v>
      </c>
      <c r="J7">
        <v>4.5180269677128862E-2</v>
      </c>
      <c r="K7">
        <v>4.5021915992104082E-2</v>
      </c>
      <c r="L7">
        <v>3.186679837885921E-2</v>
      </c>
      <c r="M7">
        <v>2.4924835072223022E-2</v>
      </c>
      <c r="N7">
        <v>1.5034630327810305E-2</v>
      </c>
      <c r="O7">
        <v>1.1281702387066075E-2</v>
      </c>
      <c r="P7">
        <v>8.8866380722108038E-3</v>
      </c>
    </row>
    <row r="8" spans="1:19" x14ac:dyDescent="0.25">
      <c r="A8">
        <v>9</v>
      </c>
      <c r="B8">
        <v>9.4176052993098933E-2</v>
      </c>
      <c r="C8">
        <v>0.20039723863328993</v>
      </c>
      <c r="D8">
        <v>0.14415098338202381</v>
      </c>
      <c r="E8">
        <v>0.1493116848773571</v>
      </c>
      <c r="F8">
        <v>9.8288997915425294E-2</v>
      </c>
      <c r="G8">
        <v>8.5871739061285993E-2</v>
      </c>
      <c r="H8">
        <v>7.6868741410983224E-2</v>
      </c>
      <c r="I8">
        <v>6.4783953307874523E-2</v>
      </c>
      <c r="J8">
        <v>4.6115625360878716E-2</v>
      </c>
      <c r="K8">
        <v>4.3669427989862716E-2</v>
      </c>
      <c r="L8">
        <v>3.1047896419704946E-2</v>
      </c>
      <c r="M8">
        <v>2.4636352792732651E-2</v>
      </c>
      <c r="N8">
        <v>1.5208211266491198E-2</v>
      </c>
      <c r="O8">
        <v>1.087939176601648E-2</v>
      </c>
      <c r="P8">
        <v>8.7697558160734525E-3</v>
      </c>
    </row>
    <row r="9" spans="1:19" x14ac:dyDescent="0.25">
      <c r="A9">
        <v>10</v>
      </c>
      <c r="B9">
        <v>9.2186906649937728E-2</v>
      </c>
      <c r="C9">
        <v>0.20053466220168673</v>
      </c>
      <c r="D9">
        <v>0.15074303453659602</v>
      </c>
      <c r="E9">
        <v>0.14372190685954322</v>
      </c>
      <c r="F9">
        <v>9.5217534892128253E-2</v>
      </c>
      <c r="G9">
        <v>9.1588021981671416E-2</v>
      </c>
      <c r="H9">
        <v>7.3191703423551593E-2</v>
      </c>
      <c r="I9">
        <v>6.5454467562586466E-2</v>
      </c>
      <c r="J9">
        <v>4.5211953228343552E-2</v>
      </c>
      <c r="K9">
        <v>4.3776720285790771E-2</v>
      </c>
      <c r="L9">
        <v>3.1376402445752634E-2</v>
      </c>
      <c r="M9">
        <v>2.4841607306544299E-2</v>
      </c>
      <c r="N9">
        <v>1.4699252125541745E-2</v>
      </c>
      <c r="O9">
        <v>1.0828094257054893E-2</v>
      </c>
      <c r="P9">
        <v>8.8146388932085241E-3</v>
      </c>
    </row>
    <row r="10" spans="1:19" x14ac:dyDescent="0.25">
      <c r="A10">
        <v>11</v>
      </c>
      <c r="B10">
        <v>9.7703310234613691E-2</v>
      </c>
      <c r="C10">
        <v>0.20460229375879985</v>
      </c>
      <c r="D10">
        <v>0.14668384842227197</v>
      </c>
      <c r="E10">
        <v>0.14485971335166961</v>
      </c>
      <c r="F10">
        <v>9.6616902176187597E-2</v>
      </c>
      <c r="G10">
        <v>8.3653278356096442E-2</v>
      </c>
      <c r="H10">
        <v>7.5649206732658306E-2</v>
      </c>
      <c r="I10">
        <v>6.6133535252322254E-2</v>
      </c>
      <c r="J10">
        <v>4.3507764484266978E-2</v>
      </c>
      <c r="K10">
        <v>4.6427146045124157E-2</v>
      </c>
      <c r="L10">
        <v>3.1189701871594096E-2</v>
      </c>
      <c r="M10">
        <v>2.5650641953851545E-2</v>
      </c>
      <c r="N10">
        <v>1.5106250243126451E-2</v>
      </c>
      <c r="O10">
        <v>1.1006552354890831E-2</v>
      </c>
      <c r="P10">
        <v>8.9131649971399673E-3</v>
      </c>
    </row>
    <row r="11" spans="1:19" x14ac:dyDescent="0.25">
      <c r="A11">
        <v>12</v>
      </c>
      <c r="B11">
        <v>9.6779331442202396E-2</v>
      </c>
      <c r="C11">
        <v>0.20194045337554131</v>
      </c>
      <c r="D11">
        <v>0.13857532276343723</v>
      </c>
      <c r="E11">
        <v>0.15174698727594385</v>
      </c>
      <c r="F11">
        <v>9.8994033692780481E-2</v>
      </c>
      <c r="G11">
        <v>8.5325527029283019E-2</v>
      </c>
      <c r="H11">
        <v>7.6734560737359833E-2</v>
      </c>
      <c r="I11">
        <v>6.6474707730269755E-2</v>
      </c>
      <c r="J11">
        <v>4.4853436718625274E-2</v>
      </c>
      <c r="K11">
        <v>4.4399218598669701E-2</v>
      </c>
      <c r="L11">
        <v>3.0713620809815347E-2</v>
      </c>
      <c r="M11">
        <v>2.5506354878392274E-2</v>
      </c>
      <c r="N11">
        <v>1.4692825357735584E-2</v>
      </c>
      <c r="O11">
        <v>1.1200146736820444E-2</v>
      </c>
      <c r="P11">
        <v>8.8428042953259088E-3</v>
      </c>
    </row>
    <row r="12" spans="1:19" x14ac:dyDescent="0.25">
      <c r="A12">
        <v>13</v>
      </c>
      <c r="B12">
        <v>9.4503134919616025E-2</v>
      </c>
      <c r="C12">
        <v>0.19739999949835299</v>
      </c>
      <c r="D12">
        <v>0.1486937427055989</v>
      </c>
      <c r="E12">
        <v>0.14804016685907584</v>
      </c>
      <c r="F12">
        <v>0.1022076347120227</v>
      </c>
      <c r="G12">
        <v>8.4886107740709274E-2</v>
      </c>
      <c r="H12">
        <v>7.4425922205873934E-2</v>
      </c>
      <c r="I12">
        <v>6.4331226038623873E-2</v>
      </c>
      <c r="J12">
        <v>4.5573925015987525E-2</v>
      </c>
      <c r="K12">
        <v>4.4178188332738531E-2</v>
      </c>
      <c r="L12">
        <v>3.0816061882980989E-2</v>
      </c>
      <c r="M12">
        <v>2.4575576515986835E-2</v>
      </c>
      <c r="N12">
        <v>1.4924725836545824E-2</v>
      </c>
      <c r="O12">
        <v>1.1272004890897998E-2</v>
      </c>
      <c r="P12">
        <v>8.6747177646047946E-3</v>
      </c>
    </row>
    <row r="13" spans="1:19" x14ac:dyDescent="0.25">
      <c r="A13">
        <v>14</v>
      </c>
      <c r="B13">
        <v>9.1674215660551409E-2</v>
      </c>
      <c r="C13">
        <v>0.20135561252164311</v>
      </c>
      <c r="D13">
        <v>0.14388271427110486</v>
      </c>
      <c r="E13">
        <v>0.1547875704156812</v>
      </c>
      <c r="F13">
        <v>9.5977756072207404E-2</v>
      </c>
      <c r="G13">
        <v>8.4965748775401084E-2</v>
      </c>
      <c r="H13">
        <v>7.2062650742434467E-2</v>
      </c>
      <c r="I13">
        <v>6.6502262201608028E-2</v>
      </c>
      <c r="J13">
        <v>4.5890583474479656E-2</v>
      </c>
      <c r="K13">
        <v>4.3931199420730795E-2</v>
      </c>
      <c r="L13">
        <v>3.1106653977847232E-2</v>
      </c>
      <c r="M13">
        <v>2.4928438314007578E-2</v>
      </c>
      <c r="N13">
        <v>1.4873215939508851E-2</v>
      </c>
      <c r="O13">
        <v>1.0724736701664453E-2</v>
      </c>
      <c r="P13">
        <v>9.0108571716812306E-3</v>
      </c>
    </row>
    <row r="14" spans="1:19" x14ac:dyDescent="0.25">
      <c r="A14">
        <v>15</v>
      </c>
      <c r="B14">
        <v>9.5866715544412506E-2</v>
      </c>
      <c r="C14">
        <v>0.21065312626915797</v>
      </c>
      <c r="D14">
        <v>0.14280630162431179</v>
      </c>
      <c r="E14">
        <v>0.14492462146174367</v>
      </c>
      <c r="F14">
        <v>9.6420867091516246E-2</v>
      </c>
      <c r="G14">
        <v>8.4482327496890039E-2</v>
      </c>
      <c r="H14">
        <v>7.3292722999564935E-2</v>
      </c>
      <c r="I14">
        <v>6.9048002014071866E-2</v>
      </c>
      <c r="J14">
        <v>4.6737499775867122E-2</v>
      </c>
      <c r="K14">
        <v>4.2053336902639807E-2</v>
      </c>
      <c r="L14">
        <v>3.0464313825312225E-2</v>
      </c>
      <c r="M14">
        <v>2.4498899598318413E-2</v>
      </c>
      <c r="N14">
        <v>1.4839232624063748E-2</v>
      </c>
      <c r="O14">
        <v>1.098791044000301E-2</v>
      </c>
      <c r="P14">
        <v>8.7908378765391201E-3</v>
      </c>
    </row>
    <row r="15" spans="1:19" x14ac:dyDescent="0.25">
      <c r="A15">
        <v>16</v>
      </c>
      <c r="B15">
        <v>9.2886334117859584E-2</v>
      </c>
      <c r="C15">
        <v>0.20409515924314017</v>
      </c>
      <c r="D15">
        <v>0.15122446009707488</v>
      </c>
      <c r="E15">
        <v>0.14743703298918787</v>
      </c>
      <c r="F15">
        <v>9.6928518267597935E-2</v>
      </c>
      <c r="G15">
        <v>8.223079816060426E-2</v>
      </c>
      <c r="H15">
        <v>7.1347924150012329E-2</v>
      </c>
      <c r="I15">
        <v>6.6863351484327704E-2</v>
      </c>
      <c r="J15">
        <v>4.5489008944768546E-2</v>
      </c>
      <c r="K15">
        <v>4.3690782499577439E-2</v>
      </c>
      <c r="L15">
        <v>3.0905028350751228E-2</v>
      </c>
      <c r="M15">
        <v>2.503369141407031E-2</v>
      </c>
      <c r="N15">
        <v>1.4675329114419535E-2</v>
      </c>
      <c r="O15">
        <v>1.1267280572949599E-2</v>
      </c>
      <c r="P15">
        <v>8.8116347115181921E-3</v>
      </c>
    </row>
    <row r="16" spans="1:19" x14ac:dyDescent="0.25">
      <c r="A16">
        <v>18</v>
      </c>
      <c r="B16">
        <v>9.3967500796443393E-2</v>
      </c>
      <c r="C16">
        <v>0.20221344870175223</v>
      </c>
      <c r="D16">
        <v>0.14074555895815677</v>
      </c>
      <c r="E16">
        <v>0.15125876504510383</v>
      </c>
      <c r="F16">
        <v>9.7766209354860176E-2</v>
      </c>
      <c r="G16">
        <v>8.6691929206471466E-2</v>
      </c>
      <c r="H16">
        <v>7.4121034429214347E-2</v>
      </c>
      <c r="I16">
        <v>6.7485200757830224E-2</v>
      </c>
      <c r="J16">
        <v>4.5169764794732538E-2</v>
      </c>
      <c r="K16">
        <v>4.2843800159365342E-2</v>
      </c>
      <c r="L16">
        <v>3.1719480415928251E-2</v>
      </c>
      <c r="M16">
        <v>2.5006686572597619E-2</v>
      </c>
      <c r="N16">
        <v>1.5311886688169889E-2</v>
      </c>
      <c r="O16">
        <v>1.0952929486829287E-2</v>
      </c>
      <c r="P16">
        <v>8.7133054289880493E-3</v>
      </c>
    </row>
    <row r="17" spans="1:16" x14ac:dyDescent="0.25">
      <c r="A17">
        <v>19</v>
      </c>
      <c r="B17">
        <v>9.7395037210200361E-2</v>
      </c>
      <c r="C17">
        <v>0.19955475346718102</v>
      </c>
      <c r="D17">
        <v>0.14620691952107448</v>
      </c>
      <c r="E17">
        <v>0.14939938946815254</v>
      </c>
      <c r="F17">
        <v>9.9374701344612529E-2</v>
      </c>
      <c r="G17">
        <v>8.6058194878305794E-2</v>
      </c>
      <c r="H17">
        <v>6.9619083865911618E-2</v>
      </c>
      <c r="I17">
        <v>6.790007604502378E-2</v>
      </c>
      <c r="J17">
        <v>4.5828512250243404E-2</v>
      </c>
      <c r="K17">
        <v>4.3939287981038432E-2</v>
      </c>
      <c r="L17">
        <v>3.2213631450603124E-2</v>
      </c>
      <c r="M17">
        <v>2.5245825570667624E-2</v>
      </c>
      <c r="N17">
        <v>1.5114112874514252E-2</v>
      </c>
      <c r="O17">
        <v>1.0686755040799082E-2</v>
      </c>
      <c r="P17">
        <v>8.8587562418723214E-3</v>
      </c>
    </row>
    <row r="18" spans="1:16" x14ac:dyDescent="0.25">
      <c r="A18">
        <v>21</v>
      </c>
      <c r="B18">
        <v>9.4739409650274053E-2</v>
      </c>
      <c r="C18">
        <v>0.20397775623689476</v>
      </c>
      <c r="D18">
        <v>0.14938848883648981</v>
      </c>
      <c r="E18">
        <v>0.14272280614183255</v>
      </c>
      <c r="F18">
        <v>9.8000349135656056E-2</v>
      </c>
      <c r="G18">
        <v>8.822301169753928E-2</v>
      </c>
      <c r="H18">
        <v>7.2780404651987568E-2</v>
      </c>
      <c r="I18">
        <v>6.5593357953050338E-2</v>
      </c>
      <c r="J18">
        <v>4.6496447318433734E-2</v>
      </c>
      <c r="K18">
        <v>4.1954373004943646E-2</v>
      </c>
      <c r="L18">
        <v>3.1022513514603722E-2</v>
      </c>
      <c r="M18">
        <v>2.4785888432853825E-2</v>
      </c>
      <c r="N18">
        <v>1.52785149260609E-2</v>
      </c>
      <c r="O18">
        <v>1.0892487152384986E-2</v>
      </c>
      <c r="P18">
        <v>8.8836009972688805E-3</v>
      </c>
    </row>
    <row r="19" spans="1:16" x14ac:dyDescent="0.25">
      <c r="A19">
        <v>22</v>
      </c>
      <c r="B19">
        <v>9.1216326508203743E-2</v>
      </c>
      <c r="C19">
        <v>0.19864834361464356</v>
      </c>
      <c r="D19">
        <v>0.14062239148958491</v>
      </c>
      <c r="E19">
        <v>0.15336365866977775</v>
      </c>
      <c r="F19">
        <v>9.486435481679352E-2</v>
      </c>
      <c r="G19">
        <v>8.492061003604727E-2</v>
      </c>
      <c r="H19">
        <v>8.087315864079879E-2</v>
      </c>
      <c r="I19">
        <v>6.7195513367991747E-2</v>
      </c>
      <c r="J19">
        <v>4.5577453678393262E-2</v>
      </c>
      <c r="K19">
        <v>4.3613768049872402E-2</v>
      </c>
      <c r="L19">
        <v>3.104586940504615E-2</v>
      </c>
      <c r="M19">
        <v>2.5254553074282735E-2</v>
      </c>
      <c r="N19">
        <v>1.4484354271792867E-2</v>
      </c>
      <c r="O19">
        <v>1.0723642402662454E-2</v>
      </c>
      <c r="P19">
        <v>8.8123284823125227E-3</v>
      </c>
    </row>
    <row r="20" spans="1:16" x14ac:dyDescent="0.25">
      <c r="A20">
        <v>23</v>
      </c>
      <c r="B20">
        <v>9.878351991033027E-2</v>
      </c>
      <c r="C20">
        <v>0.20505281095968539</v>
      </c>
      <c r="D20">
        <v>0.13607404539511322</v>
      </c>
      <c r="E20">
        <v>0.14565238575839515</v>
      </c>
      <c r="F20">
        <v>0.10778993033988403</v>
      </c>
      <c r="G20">
        <v>8.2223596877880931E-2</v>
      </c>
      <c r="H20">
        <v>7.7082290148454441E-2</v>
      </c>
      <c r="I20">
        <v>6.7779358488381194E-2</v>
      </c>
      <c r="J20">
        <v>4.4399750474369497E-2</v>
      </c>
      <c r="K20">
        <v>4.4142158158022519E-2</v>
      </c>
      <c r="L20">
        <v>3.0304623454498667E-2</v>
      </c>
      <c r="M20">
        <v>2.4749903872711625E-2</v>
      </c>
      <c r="N20">
        <v>1.5024175711665293E-2</v>
      </c>
      <c r="O20">
        <v>1.1024148112307206E-2</v>
      </c>
      <c r="P20">
        <v>8.7008222486309513E-3</v>
      </c>
    </row>
    <row r="21" spans="1:16" x14ac:dyDescent="0.25">
      <c r="A21">
        <v>24</v>
      </c>
      <c r="B21">
        <v>9.1288031080672905E-2</v>
      </c>
      <c r="C21">
        <v>0.20289385638247426</v>
      </c>
      <c r="D21">
        <v>0.14223149192412088</v>
      </c>
      <c r="E21">
        <v>0.15023992304340134</v>
      </c>
      <c r="F21">
        <v>9.6986523999234173E-2</v>
      </c>
      <c r="G21">
        <v>8.6012671767353027E-2</v>
      </c>
      <c r="H21">
        <v>7.4065509590854339E-2</v>
      </c>
      <c r="I21">
        <v>6.6554479361095528E-2</v>
      </c>
      <c r="J21">
        <v>4.4303740950674922E-2</v>
      </c>
      <c r="K21">
        <v>4.4764933315859831E-2</v>
      </c>
      <c r="L21">
        <v>3.2288171904831527E-2</v>
      </c>
      <c r="M21">
        <v>2.5290764895741367E-2</v>
      </c>
      <c r="N21">
        <v>1.4611776531493465E-2</v>
      </c>
      <c r="O21">
        <v>1.0879425085452482E-2</v>
      </c>
      <c r="P21">
        <v>8.8767312474129015E-3</v>
      </c>
    </row>
    <row r="22" spans="1:16" x14ac:dyDescent="0.25">
      <c r="A22">
        <v>25</v>
      </c>
      <c r="B22">
        <v>9.1849963734423265E-2</v>
      </c>
      <c r="C22">
        <v>0.19702260100139074</v>
      </c>
      <c r="D22">
        <v>0.14617008675863305</v>
      </c>
      <c r="E22">
        <v>0.15248952660646428</v>
      </c>
      <c r="F22">
        <v>0.10241598533798543</v>
      </c>
      <c r="G22">
        <v>8.8563043457086169E-2</v>
      </c>
      <c r="H22">
        <v>7.0574365730637273E-2</v>
      </c>
      <c r="I22">
        <v>6.2963033574312724E-2</v>
      </c>
      <c r="J22">
        <v>4.5159818288900547E-2</v>
      </c>
      <c r="K22">
        <v>4.4177691921161402E-2</v>
      </c>
      <c r="L22">
        <v>3.1006644331979302E-2</v>
      </c>
      <c r="M22">
        <v>2.4488949729998939E-2</v>
      </c>
      <c r="N22">
        <v>1.4856582738482329E-2</v>
      </c>
      <c r="O22">
        <v>1.1289484199939668E-2</v>
      </c>
      <c r="P22">
        <v>8.8221863230281555E-3</v>
      </c>
    </row>
    <row r="23" spans="1:16" x14ac:dyDescent="0.25">
      <c r="A23">
        <v>26</v>
      </c>
      <c r="B23">
        <v>9.1833530106738309E-2</v>
      </c>
      <c r="C23">
        <v>0.20324993447315673</v>
      </c>
      <c r="D23">
        <v>0.14675058865965857</v>
      </c>
      <c r="E23">
        <v>0.14516252769027371</v>
      </c>
      <c r="F23">
        <v>9.1530859579690579E-2</v>
      </c>
      <c r="G23">
        <v>9.3715566947638523E-2</v>
      </c>
      <c r="H23">
        <v>7.2269782837840288E-2</v>
      </c>
      <c r="I23">
        <v>6.6328230674385244E-2</v>
      </c>
      <c r="J23">
        <v>4.4240270309606859E-2</v>
      </c>
      <c r="K23">
        <v>4.5591828633917093E-2</v>
      </c>
      <c r="L23">
        <v>3.1746140839168359E-2</v>
      </c>
      <c r="M23">
        <v>2.4911719377330777E-2</v>
      </c>
      <c r="N23">
        <v>1.5249740985778927E-2</v>
      </c>
      <c r="O23">
        <v>1.0540758199088838E-2</v>
      </c>
      <c r="P23">
        <v>8.712050792465429E-3</v>
      </c>
    </row>
    <row r="24" spans="1:16" x14ac:dyDescent="0.25">
      <c r="A24">
        <v>27</v>
      </c>
      <c r="B24">
        <v>9.6270116831354363E-2</v>
      </c>
      <c r="C24">
        <v>0.19706239992061164</v>
      </c>
      <c r="D24">
        <v>0.14337866873666913</v>
      </c>
      <c r="E24">
        <v>0.14734446430681644</v>
      </c>
      <c r="F24">
        <v>0.10037557876488143</v>
      </c>
      <c r="G24">
        <v>8.6570261490524672E-2</v>
      </c>
      <c r="H24">
        <v>7.6957955035713024E-2</v>
      </c>
      <c r="I24">
        <v>6.7828371625550457E-2</v>
      </c>
      <c r="J24">
        <v>4.6907286533153285E-2</v>
      </c>
      <c r="K24">
        <v>4.2607222433716889E-2</v>
      </c>
      <c r="L24">
        <v>3.1474388190097291E-2</v>
      </c>
      <c r="M24">
        <v>2.491490654702835E-2</v>
      </c>
      <c r="N24">
        <v>1.4838563642197969E-2</v>
      </c>
      <c r="O24">
        <v>1.0883557869468237E-2</v>
      </c>
      <c r="P24">
        <v>8.8563749035712753E-3</v>
      </c>
    </row>
    <row r="25" spans="1:16" x14ac:dyDescent="0.25">
      <c r="A25">
        <v>28</v>
      </c>
      <c r="B25">
        <v>9.1915921691439806E-2</v>
      </c>
      <c r="C25">
        <v>0.202459043250037</v>
      </c>
      <c r="D25">
        <v>0.14516690952790492</v>
      </c>
      <c r="E25">
        <v>0.15064915656337777</v>
      </c>
      <c r="F25">
        <v>9.8683615903694191E-2</v>
      </c>
      <c r="G25">
        <v>8.4899147127275004E-2</v>
      </c>
      <c r="H25">
        <v>7.103902538047073E-2</v>
      </c>
      <c r="I25">
        <v>6.9232144789042743E-2</v>
      </c>
      <c r="J25">
        <v>4.484770853995379E-2</v>
      </c>
      <c r="K25">
        <v>4.2925138941731264E-2</v>
      </c>
      <c r="L25">
        <v>3.0225915187789349E-2</v>
      </c>
      <c r="M25">
        <v>2.5098975372821207E-2</v>
      </c>
      <c r="N25">
        <v>1.5311080051683709E-2</v>
      </c>
      <c r="O25">
        <v>1.0707172879624357E-2</v>
      </c>
      <c r="P25">
        <v>8.7549664845939339E-3</v>
      </c>
    </row>
    <row r="26" spans="1:16" x14ac:dyDescent="0.25">
      <c r="A26">
        <v>29</v>
      </c>
      <c r="B26">
        <v>9.5354910220864841E-2</v>
      </c>
      <c r="C26">
        <v>0.1979278635584448</v>
      </c>
      <c r="D26">
        <v>0.14773333768884209</v>
      </c>
      <c r="E26">
        <v>0.1475780901190098</v>
      </c>
      <c r="F26">
        <v>0.10188701939369789</v>
      </c>
      <c r="G26">
        <v>8.2522126464559545E-2</v>
      </c>
      <c r="H26">
        <v>7.3754879250058927E-2</v>
      </c>
      <c r="I26">
        <v>6.7491522358119796E-2</v>
      </c>
      <c r="J26">
        <v>4.5607375066961491E-2</v>
      </c>
      <c r="K26">
        <v>4.3451568969244354E-2</v>
      </c>
      <c r="L26">
        <v>3.1712521037306575E-2</v>
      </c>
      <c r="M26">
        <v>2.5227981938516459E-2</v>
      </c>
      <c r="N26">
        <v>1.5256680234927865E-2</v>
      </c>
      <c r="O26">
        <v>1.0917942956311108E-2</v>
      </c>
      <c r="P26">
        <v>8.9310909639993101E-3</v>
      </c>
    </row>
    <row r="27" spans="1:16" x14ac:dyDescent="0.25">
      <c r="A27">
        <v>30</v>
      </c>
      <c r="B27">
        <v>9.1262861217899088E-2</v>
      </c>
      <c r="C27">
        <v>0.19726056610042625</v>
      </c>
      <c r="D27">
        <v>0.14453143024206511</v>
      </c>
      <c r="E27">
        <v>0.1517916758781655</v>
      </c>
      <c r="F27">
        <v>9.8525385349093761E-2</v>
      </c>
      <c r="G27">
        <v>8.6080586691227909E-2</v>
      </c>
      <c r="H27">
        <v>7.8302838234257433E-2</v>
      </c>
      <c r="I27">
        <v>6.3675826791681198E-2</v>
      </c>
      <c r="J27">
        <v>4.5462613490363048E-2</v>
      </c>
      <c r="K27">
        <v>4.3949510005346366E-2</v>
      </c>
      <c r="L27">
        <v>3.0548065214965652E-2</v>
      </c>
      <c r="M27">
        <v>2.5437560221674031E-2</v>
      </c>
      <c r="N27">
        <v>1.5031086376580785E-2</v>
      </c>
      <c r="O27">
        <v>1.0727193614195147E-2</v>
      </c>
      <c r="P27">
        <v>8.6756617899578867E-3</v>
      </c>
    </row>
    <row r="28" spans="1:16" x14ac:dyDescent="0.25">
      <c r="A28">
        <v>31</v>
      </c>
      <c r="B28">
        <v>9.8644282855376603E-2</v>
      </c>
      <c r="C28">
        <v>0.20047221034306162</v>
      </c>
      <c r="D28">
        <v>0.14580963177129522</v>
      </c>
      <c r="E28">
        <v>0.14073435461603703</v>
      </c>
      <c r="F28">
        <v>0.10047254064259785</v>
      </c>
      <c r="G28">
        <v>9.4238004267881495E-2</v>
      </c>
      <c r="H28">
        <v>7.255541105091419E-2</v>
      </c>
      <c r="I28">
        <v>6.6094338633506278E-2</v>
      </c>
      <c r="J28">
        <v>4.5290719171584622E-2</v>
      </c>
      <c r="K28">
        <v>4.2381612303025326E-2</v>
      </c>
      <c r="L28">
        <v>3.1312740324850798E-2</v>
      </c>
      <c r="M28">
        <v>2.5459303763712689E-2</v>
      </c>
      <c r="N28">
        <v>1.5019550420194061E-2</v>
      </c>
      <c r="O28">
        <v>1.1280624381464686E-2</v>
      </c>
      <c r="P28">
        <v>8.8789583098740615E-3</v>
      </c>
    </row>
    <row r="29" spans="1:16" x14ac:dyDescent="0.25">
      <c r="A29">
        <v>32</v>
      </c>
      <c r="B29">
        <v>9.5006507416097841E-2</v>
      </c>
      <c r="C29">
        <v>0.19818928866120872</v>
      </c>
      <c r="D29">
        <v>0.14135696449193039</v>
      </c>
      <c r="E29">
        <v>0.15059569755228938</v>
      </c>
      <c r="F29">
        <v>9.729841063390518E-2</v>
      </c>
      <c r="G29">
        <v>9.3704350542964179E-2</v>
      </c>
      <c r="H29">
        <v>7.2211151897854098E-2</v>
      </c>
      <c r="I29">
        <v>6.6370420534378388E-2</v>
      </c>
      <c r="J29">
        <v>4.5655946914798129E-2</v>
      </c>
      <c r="K29">
        <v>4.2990981380905728E-2</v>
      </c>
      <c r="L29">
        <v>3.1503354859747222E-2</v>
      </c>
      <c r="M29">
        <v>2.5143305447860597E-2</v>
      </c>
      <c r="N29">
        <v>1.501797684644543E-2</v>
      </c>
      <c r="O29">
        <v>1.1091658112274196E-2</v>
      </c>
      <c r="P29">
        <v>8.8704921234382915E-3</v>
      </c>
    </row>
    <row r="30" spans="1:16" x14ac:dyDescent="0.25">
      <c r="A30">
        <v>33</v>
      </c>
      <c r="B30">
        <v>9.9280595849425488E-2</v>
      </c>
      <c r="C30">
        <v>0.20305187400378219</v>
      </c>
      <c r="D30">
        <v>0.14793547268643858</v>
      </c>
      <c r="E30">
        <v>0.14613193433366495</v>
      </c>
      <c r="F30">
        <v>9.5120833605688973E-2</v>
      </c>
      <c r="G30">
        <v>8.7582974900015514E-2</v>
      </c>
      <c r="H30">
        <v>7.2373351610402217E-2</v>
      </c>
      <c r="I30">
        <v>6.4759920539539176E-2</v>
      </c>
      <c r="J30">
        <v>4.4757026891358673E-2</v>
      </c>
      <c r="K30">
        <v>4.5482473372551242E-2</v>
      </c>
      <c r="L30">
        <v>3.2010719759728766E-2</v>
      </c>
      <c r="M30">
        <v>2.5628375880559932E-2</v>
      </c>
      <c r="N30">
        <v>1.5072326926274273E-2</v>
      </c>
      <c r="O30">
        <v>1.1229892003537217E-2</v>
      </c>
      <c r="P30">
        <v>8.8628234864583273E-3</v>
      </c>
    </row>
    <row r="31" spans="1:16" x14ac:dyDescent="0.25">
      <c r="A31">
        <v>34</v>
      </c>
      <c r="B31">
        <v>9.5579308354351203E-2</v>
      </c>
      <c r="C31">
        <v>0.19336097703706381</v>
      </c>
      <c r="D31">
        <v>0.15044993789464864</v>
      </c>
      <c r="E31">
        <v>0.14983511238095129</v>
      </c>
      <c r="F31">
        <v>0.10028949742664205</v>
      </c>
      <c r="G31">
        <v>8.8703189305005425E-2</v>
      </c>
      <c r="H31">
        <v>6.9968414953012162E-2</v>
      </c>
      <c r="I31">
        <v>6.6692322625114514E-2</v>
      </c>
      <c r="J31">
        <v>4.5446299140741726E-2</v>
      </c>
      <c r="K31">
        <v>4.2567639014229205E-2</v>
      </c>
      <c r="L31">
        <v>3.1643654054796695E-2</v>
      </c>
      <c r="M31">
        <v>2.5721949264014051E-2</v>
      </c>
      <c r="N31">
        <v>1.5552489272780953E-2</v>
      </c>
      <c r="O31">
        <v>1.1000913462104248E-2</v>
      </c>
      <c r="P31">
        <v>8.7676041688953526E-3</v>
      </c>
    </row>
    <row r="32" spans="1:16" x14ac:dyDescent="0.25">
      <c r="A32">
        <v>35</v>
      </c>
      <c r="B32">
        <v>9.3491249289254313E-2</v>
      </c>
      <c r="C32">
        <v>0.20771989583032127</v>
      </c>
      <c r="D32">
        <v>0.15129384801344756</v>
      </c>
      <c r="E32">
        <v>0.14430137361452897</v>
      </c>
      <c r="F32">
        <v>9.2404370673497063E-2</v>
      </c>
      <c r="G32">
        <v>8.6599414157048374E-2</v>
      </c>
      <c r="H32">
        <v>7.2043828136121646E-2</v>
      </c>
      <c r="I32">
        <v>6.4966180170859547E-2</v>
      </c>
      <c r="J32">
        <v>4.5906204706774152E-2</v>
      </c>
      <c r="K32">
        <v>4.4244492832717162E-2</v>
      </c>
      <c r="L32">
        <v>3.0657554155307576E-2</v>
      </c>
      <c r="M32">
        <v>2.5005790267539203E-2</v>
      </c>
      <c r="N32">
        <v>1.4845397693108544E-2</v>
      </c>
      <c r="O32">
        <v>1.1243257946817815E-2</v>
      </c>
      <c r="P32">
        <v>8.7683918019110622E-3</v>
      </c>
    </row>
    <row r="33" spans="1:16" x14ac:dyDescent="0.25">
      <c r="A33">
        <v>36</v>
      </c>
      <c r="B33">
        <v>9.6950136122494285E-2</v>
      </c>
      <c r="C33">
        <v>0.19935405316531002</v>
      </c>
      <c r="D33">
        <v>0.15063030279520101</v>
      </c>
      <c r="E33">
        <v>0.14789319064417411</v>
      </c>
      <c r="F33">
        <v>9.1734209201952882E-2</v>
      </c>
      <c r="G33">
        <v>8.9012193033864512E-2</v>
      </c>
      <c r="H33">
        <v>7.4372241299885622E-2</v>
      </c>
      <c r="I33">
        <v>6.6897560510996157E-2</v>
      </c>
      <c r="J33">
        <v>4.4252065285154303E-2</v>
      </c>
      <c r="K33">
        <v>4.3973903373245297E-2</v>
      </c>
      <c r="L33">
        <v>3.1059741824719714E-2</v>
      </c>
      <c r="M33">
        <v>2.6124763140116698E-2</v>
      </c>
      <c r="N33">
        <v>1.4876659502572522E-2</v>
      </c>
      <c r="O33">
        <v>1.1139384195816006E-2</v>
      </c>
      <c r="P33">
        <v>8.6797320269911167E-3</v>
      </c>
    </row>
    <row r="34" spans="1:16" x14ac:dyDescent="0.25">
      <c r="A34">
        <v>37</v>
      </c>
      <c r="B34">
        <v>9.3512151690298584E-2</v>
      </c>
      <c r="C34">
        <v>0.19873259107011013</v>
      </c>
      <c r="D34">
        <v>0.14749910447783626</v>
      </c>
      <c r="E34">
        <v>0.15190234144522055</v>
      </c>
      <c r="F34">
        <v>9.9699044712083712E-2</v>
      </c>
      <c r="G34">
        <v>8.1818492214110528E-2</v>
      </c>
      <c r="H34">
        <v>7.501749031769453E-2</v>
      </c>
      <c r="I34">
        <v>6.3740441596423947E-2</v>
      </c>
      <c r="J34">
        <v>4.576786275750528E-2</v>
      </c>
      <c r="K34">
        <v>4.3466075030731917E-2</v>
      </c>
      <c r="L34">
        <v>3.2093707024953948E-2</v>
      </c>
      <c r="M34">
        <v>2.5186954299361946E-2</v>
      </c>
      <c r="N34">
        <v>1.551251251955311E-2</v>
      </c>
      <c r="O34">
        <v>1.0648659739180154E-2</v>
      </c>
      <c r="P34">
        <v>8.9147227952339862E-3</v>
      </c>
    </row>
    <row r="35" spans="1:16" x14ac:dyDescent="0.25">
      <c r="A35">
        <v>38</v>
      </c>
      <c r="B35">
        <v>9.9102239948889642E-2</v>
      </c>
      <c r="C35">
        <v>0.2060877884739149</v>
      </c>
      <c r="D35">
        <v>0.13634175173955956</v>
      </c>
      <c r="E35">
        <v>0.15212360634652036</v>
      </c>
      <c r="F35">
        <v>9.656180493481599E-2</v>
      </c>
      <c r="G35">
        <v>7.9218842458455493E-2</v>
      </c>
      <c r="H35">
        <v>8.0468797939752715E-2</v>
      </c>
      <c r="I35">
        <v>6.904513273590597E-2</v>
      </c>
      <c r="J35">
        <v>4.4544351363094127E-2</v>
      </c>
      <c r="K35">
        <v>4.4692318489860342E-2</v>
      </c>
      <c r="L35">
        <v>3.1500815418159196E-2</v>
      </c>
      <c r="M35">
        <v>2.4510619886801942E-2</v>
      </c>
      <c r="N35">
        <v>1.5363878789543992E-2</v>
      </c>
      <c r="O35">
        <v>1.0945581030981422E-2</v>
      </c>
      <c r="P35">
        <v>8.5947103926340106E-3</v>
      </c>
    </row>
    <row r="36" spans="1:16" x14ac:dyDescent="0.25">
      <c r="A36">
        <v>39</v>
      </c>
      <c r="B36">
        <v>9.3634915453221015E-2</v>
      </c>
      <c r="C36">
        <v>0.20708994859291768</v>
      </c>
      <c r="D36">
        <v>0.15104921153928924</v>
      </c>
      <c r="E36">
        <v>0.14002936693235798</v>
      </c>
      <c r="F36">
        <v>9.0249310252632428E-2</v>
      </c>
      <c r="G36">
        <v>9.1743183967074801E-2</v>
      </c>
      <c r="H36">
        <v>7.367605018806743E-2</v>
      </c>
      <c r="I36">
        <v>6.5691340026902384E-2</v>
      </c>
      <c r="J36">
        <v>4.582086350886784E-2</v>
      </c>
      <c r="K36">
        <v>4.3195105670194932E-2</v>
      </c>
      <c r="L36">
        <v>3.2321873083133133E-2</v>
      </c>
      <c r="M36">
        <v>2.4756510146993586E-2</v>
      </c>
      <c r="N36">
        <v>1.458429452931875E-2</v>
      </c>
      <c r="O36">
        <v>1.0848497523447648E-2</v>
      </c>
      <c r="P36">
        <v>8.9444440388021431E-3</v>
      </c>
    </row>
    <row r="37" spans="1:16" x14ac:dyDescent="0.25">
      <c r="A37">
        <v>40</v>
      </c>
      <c r="B37">
        <v>9.2714627787683412E-2</v>
      </c>
      <c r="C37">
        <v>0.20413162363354265</v>
      </c>
      <c r="D37">
        <v>0.14829817467737591</v>
      </c>
      <c r="E37">
        <v>0.14799222426447134</v>
      </c>
      <c r="F37">
        <v>9.8368501923272358E-2</v>
      </c>
      <c r="G37">
        <v>8.7067562585946459E-2</v>
      </c>
      <c r="H37">
        <v>6.9683500394580822E-2</v>
      </c>
      <c r="I37">
        <v>6.4780029678295811E-2</v>
      </c>
      <c r="J37">
        <v>4.6134082995210338E-2</v>
      </c>
      <c r="K37">
        <v>4.3474256798711038E-2</v>
      </c>
      <c r="L37">
        <v>3.0515821816379362E-2</v>
      </c>
      <c r="M37">
        <v>2.4848816877110241E-2</v>
      </c>
      <c r="N37">
        <v>1.4741188533611452E-2</v>
      </c>
      <c r="O37">
        <v>1.0988924088462823E-2</v>
      </c>
      <c r="P37">
        <v>8.9752917330293367E-3</v>
      </c>
    </row>
    <row r="38" spans="1:16" x14ac:dyDescent="0.25">
      <c r="A38">
        <v>41</v>
      </c>
      <c r="B38">
        <v>9.5000001018574851E-2</v>
      </c>
      <c r="C38">
        <v>0.19300158254875294</v>
      </c>
      <c r="D38">
        <v>0.1513228334137405</v>
      </c>
      <c r="E38">
        <v>0.15396486040526902</v>
      </c>
      <c r="F38">
        <v>9.3640563167158047E-2</v>
      </c>
      <c r="G38">
        <v>8.8352426475041296E-2</v>
      </c>
      <c r="H38">
        <v>7.1571163067258567E-2</v>
      </c>
      <c r="I38">
        <v>6.7779225339673024E-2</v>
      </c>
      <c r="J38">
        <v>4.6655843404424795E-2</v>
      </c>
      <c r="K38">
        <v>4.2598284805625386E-2</v>
      </c>
      <c r="L38">
        <v>3.1241946743949454E-2</v>
      </c>
      <c r="M38">
        <v>2.5084088193973206E-2</v>
      </c>
      <c r="N38">
        <v>1.5105305260965374E-2</v>
      </c>
      <c r="O38">
        <v>1.0783047710302631E-2</v>
      </c>
      <c r="P38">
        <v>8.8988294638658073E-3</v>
      </c>
    </row>
    <row r="39" spans="1:16" x14ac:dyDescent="0.25">
      <c r="A39">
        <v>43</v>
      </c>
      <c r="B39">
        <v>9.2752735369907885E-2</v>
      </c>
      <c r="C39">
        <v>0.20221896206077239</v>
      </c>
      <c r="D39">
        <v>0.14328473929920449</v>
      </c>
      <c r="E39">
        <v>0.152658314706658</v>
      </c>
      <c r="F39">
        <v>9.7223411459518946E-2</v>
      </c>
      <c r="G39">
        <v>8.4498422419936201E-2</v>
      </c>
      <c r="H39">
        <v>7.5430963881723406E-2</v>
      </c>
      <c r="I39">
        <v>6.4856170751880118E-2</v>
      </c>
      <c r="J39">
        <v>4.6596927537033005E-2</v>
      </c>
      <c r="K39">
        <v>4.3641979856964982E-2</v>
      </c>
      <c r="L39">
        <v>2.9617321391162015E-2</v>
      </c>
      <c r="M39">
        <v>2.4710439210272359E-2</v>
      </c>
      <c r="N39">
        <v>1.5419605038653793E-2</v>
      </c>
      <c r="O39">
        <v>1.1041532779018773E-2</v>
      </c>
      <c r="P39">
        <v>8.8012096072014549E-3</v>
      </c>
    </row>
    <row r="40" spans="1:16" x14ac:dyDescent="0.25">
      <c r="A40">
        <v>44</v>
      </c>
      <c r="B40">
        <v>9.2611777742318643E-2</v>
      </c>
      <c r="C40">
        <v>0.1986060712145612</v>
      </c>
      <c r="D40">
        <v>0.14564838446351319</v>
      </c>
      <c r="E40">
        <v>0.15200118940124693</v>
      </c>
      <c r="F40">
        <v>9.9359835367603386E-2</v>
      </c>
      <c r="G40">
        <v>8.4750781731074629E-2</v>
      </c>
      <c r="H40">
        <v>7.4160896273109581E-2</v>
      </c>
      <c r="I40">
        <v>6.6125291268046296E-2</v>
      </c>
      <c r="J40">
        <v>4.3603936551785905E-2</v>
      </c>
      <c r="K40">
        <v>4.4923732101087743E-2</v>
      </c>
      <c r="L40">
        <v>3.0726567810317733E-2</v>
      </c>
      <c r="M40">
        <v>2.4809916217869786E-2</v>
      </c>
      <c r="N40">
        <v>1.5520366633944958E-2</v>
      </c>
      <c r="O40">
        <v>1.070135939571139E-2</v>
      </c>
      <c r="P40">
        <v>9.0616715701272357E-3</v>
      </c>
    </row>
    <row r="41" spans="1:16" x14ac:dyDescent="0.25">
      <c r="A41">
        <v>45</v>
      </c>
      <c r="B41">
        <v>9.8520705877184131E-2</v>
      </c>
      <c r="C41">
        <v>0.19674479748649648</v>
      </c>
      <c r="D41">
        <v>0.14070156708718709</v>
      </c>
      <c r="E41">
        <v>0.15126418836154237</v>
      </c>
      <c r="F41">
        <v>0.10253325806184187</v>
      </c>
      <c r="G41">
        <v>8.7156460997189683E-2</v>
      </c>
      <c r="H41">
        <v>7.440382232434517E-2</v>
      </c>
      <c r="I41">
        <v>6.6228030993996462E-2</v>
      </c>
      <c r="J41">
        <v>4.5571887070793682E-2</v>
      </c>
      <c r="K41">
        <v>4.4243657134803813E-2</v>
      </c>
      <c r="L41">
        <v>3.1824984383508538E-2</v>
      </c>
      <c r="M41">
        <v>2.436689075139235E-2</v>
      </c>
      <c r="N41">
        <v>1.4983059676295759E-2</v>
      </c>
      <c r="O41">
        <v>1.1228023820007342E-2</v>
      </c>
      <c r="P41">
        <v>8.7493718505994283E-3</v>
      </c>
    </row>
    <row r="42" spans="1:16" x14ac:dyDescent="0.25">
      <c r="A42">
        <v>46</v>
      </c>
      <c r="B42">
        <v>9.9137675971374087E-2</v>
      </c>
      <c r="C42">
        <v>0.20812787356028295</v>
      </c>
      <c r="D42">
        <v>0.14917008213154248</v>
      </c>
      <c r="E42">
        <v>0.14143847265368423</v>
      </c>
      <c r="F42">
        <v>0.10224440127338148</v>
      </c>
      <c r="G42">
        <v>8.0663324161013655E-2</v>
      </c>
      <c r="H42">
        <v>7.0121684768409881E-2</v>
      </c>
      <c r="I42">
        <v>6.871566032958841E-2</v>
      </c>
      <c r="J42">
        <v>4.4998028257185886E-2</v>
      </c>
      <c r="K42">
        <v>4.2467677363892217E-2</v>
      </c>
      <c r="L42">
        <v>3.1757970046586904E-2</v>
      </c>
      <c r="M42">
        <v>2.4902116107462759E-2</v>
      </c>
      <c r="N42">
        <v>1.5521115539047765E-2</v>
      </c>
      <c r="O42">
        <v>1.0888707882009286E-2</v>
      </c>
      <c r="P42">
        <v>8.9828859259121572E-3</v>
      </c>
    </row>
    <row r="43" spans="1:16" x14ac:dyDescent="0.25">
      <c r="A43">
        <v>47</v>
      </c>
      <c r="B43">
        <v>9.2566258761640721E-2</v>
      </c>
      <c r="C43">
        <v>0.20348383597885775</v>
      </c>
      <c r="D43">
        <v>0.1474821726299225</v>
      </c>
      <c r="E43">
        <v>0.14159726257056121</v>
      </c>
      <c r="F43">
        <v>0.10079877767267977</v>
      </c>
      <c r="G43">
        <v>8.7138947704964109E-2</v>
      </c>
      <c r="H43">
        <v>7.5716613930314897E-2</v>
      </c>
      <c r="I43">
        <v>6.3879134497808104E-2</v>
      </c>
      <c r="J43">
        <v>4.4477827485553394E-2</v>
      </c>
      <c r="K43">
        <v>4.5164140852306113E-2</v>
      </c>
      <c r="L43">
        <v>3.0400010086837924E-2</v>
      </c>
      <c r="M43">
        <v>2.560794581146816E-2</v>
      </c>
      <c r="N43">
        <v>1.4935795304475388E-2</v>
      </c>
      <c r="O43">
        <v>1.0572535469951946E-2</v>
      </c>
      <c r="P43">
        <v>8.7450000042988332E-3</v>
      </c>
    </row>
    <row r="44" spans="1:16" x14ac:dyDescent="0.25">
      <c r="A44">
        <v>48</v>
      </c>
      <c r="B44">
        <v>9.6478787703808286E-2</v>
      </c>
      <c r="C44">
        <v>0.19677227662066485</v>
      </c>
      <c r="D44">
        <v>0.14551392561457127</v>
      </c>
      <c r="E44">
        <v>0.1494189693044575</v>
      </c>
      <c r="F44">
        <v>9.7475219664212812E-2</v>
      </c>
      <c r="G44">
        <v>8.5281144014095908E-2</v>
      </c>
      <c r="H44">
        <v>7.6430040224406678E-2</v>
      </c>
      <c r="I44">
        <v>6.5925944818865462E-2</v>
      </c>
      <c r="J44">
        <v>4.6084553433778722E-2</v>
      </c>
      <c r="K44">
        <v>4.3785931850382757E-2</v>
      </c>
      <c r="L44">
        <v>3.2754405999919467E-2</v>
      </c>
      <c r="M44">
        <v>2.5102289690695695E-2</v>
      </c>
      <c r="N44">
        <v>1.5463204003537579E-2</v>
      </c>
      <c r="O44">
        <v>1.1184243517386809E-2</v>
      </c>
      <c r="P44">
        <v>8.8078512430244029E-3</v>
      </c>
    </row>
    <row r="45" spans="1:16" x14ac:dyDescent="0.25">
      <c r="A45">
        <v>49</v>
      </c>
      <c r="B45">
        <v>9.7055487818021077E-2</v>
      </c>
      <c r="C45">
        <v>0.20124100707448819</v>
      </c>
      <c r="D45">
        <v>0.14959594315513849</v>
      </c>
      <c r="E45">
        <v>0.1465842307557863</v>
      </c>
      <c r="F45">
        <v>9.0739618397812014E-2</v>
      </c>
      <c r="G45">
        <v>8.92445690513919E-2</v>
      </c>
      <c r="H45">
        <v>7.4535146847749631E-2</v>
      </c>
      <c r="I45">
        <v>6.8476453010067981E-2</v>
      </c>
      <c r="J45">
        <v>4.4041099335211886E-2</v>
      </c>
      <c r="K45">
        <v>4.4473386618336552E-2</v>
      </c>
      <c r="L45">
        <v>3.060799073017503E-2</v>
      </c>
      <c r="M45">
        <v>2.5943635523154655E-2</v>
      </c>
      <c r="N45">
        <v>1.483811675729629E-2</v>
      </c>
      <c r="O45">
        <v>1.085034165572389E-2</v>
      </c>
      <c r="P45">
        <v>8.8284610876672321E-3</v>
      </c>
    </row>
    <row r="46" spans="1:16" x14ac:dyDescent="0.25">
      <c r="A46">
        <v>50</v>
      </c>
      <c r="B46">
        <v>9.6675275230535082E-2</v>
      </c>
      <c r="C46">
        <v>0.2046096862522791</v>
      </c>
      <c r="D46">
        <v>0.14707384604609577</v>
      </c>
      <c r="E46">
        <v>0.14668845080904247</v>
      </c>
      <c r="F46">
        <v>9.7783424101654984E-2</v>
      </c>
      <c r="G46">
        <v>8.5639249002947351E-2</v>
      </c>
      <c r="H46">
        <v>7.2023952267085994E-2</v>
      </c>
      <c r="I46">
        <v>6.6535223386872441E-2</v>
      </c>
      <c r="J46">
        <v>4.3405561673378314E-2</v>
      </c>
      <c r="K46">
        <v>4.449667737398115E-2</v>
      </c>
      <c r="L46">
        <v>3.1541460168817148E-2</v>
      </c>
      <c r="M46">
        <v>2.5258371242831455E-2</v>
      </c>
      <c r="N46">
        <v>1.5181134041318869E-2</v>
      </c>
      <c r="O46">
        <v>1.0991858434082267E-2</v>
      </c>
      <c r="P46">
        <v>8.7711051996127009E-3</v>
      </c>
    </row>
    <row r="47" spans="1:16" x14ac:dyDescent="0.25">
      <c r="A47">
        <v>51</v>
      </c>
      <c r="B47">
        <v>9.5482851973127433E-2</v>
      </c>
      <c r="C47">
        <v>0.19642719565675359</v>
      </c>
      <c r="D47">
        <v>0.14411357541720235</v>
      </c>
      <c r="E47">
        <v>0.1509981575507251</v>
      </c>
      <c r="F47">
        <v>9.3488955649882813E-2</v>
      </c>
      <c r="G47">
        <v>8.5516712378672768E-2</v>
      </c>
      <c r="H47">
        <v>8.1406966464991085E-2</v>
      </c>
      <c r="I47">
        <v>6.6183431872071583E-2</v>
      </c>
      <c r="J47">
        <v>4.5869417863179447E-2</v>
      </c>
      <c r="K47">
        <v>4.4828507983312949E-2</v>
      </c>
      <c r="L47">
        <v>3.0664046869149718E-2</v>
      </c>
      <c r="M47">
        <v>2.5855787094520299E-2</v>
      </c>
      <c r="N47">
        <v>1.4894958193753707E-2</v>
      </c>
      <c r="O47">
        <v>1.0918652508164975E-2</v>
      </c>
      <c r="P47">
        <v>8.8336344976196069E-3</v>
      </c>
    </row>
    <row r="48" spans="1:16" x14ac:dyDescent="0.25">
      <c r="A48">
        <v>52</v>
      </c>
      <c r="B48">
        <v>9.8340797953930123E-2</v>
      </c>
      <c r="C48">
        <v>0.19894041006884905</v>
      </c>
      <c r="D48">
        <v>0.14997558468808198</v>
      </c>
      <c r="E48">
        <v>0.14784450532637017</v>
      </c>
      <c r="F48">
        <v>9.8969242457476597E-2</v>
      </c>
      <c r="G48">
        <v>8.0823846149008255E-2</v>
      </c>
      <c r="H48">
        <v>7.7258188671431388E-2</v>
      </c>
      <c r="I48">
        <v>6.5464717418212984E-2</v>
      </c>
      <c r="J48">
        <v>4.5996500280533294E-2</v>
      </c>
      <c r="K48">
        <v>4.2976228079912304E-2</v>
      </c>
      <c r="L48">
        <v>3.1654023614550483E-2</v>
      </c>
      <c r="M48">
        <v>2.5044827222302161E-2</v>
      </c>
      <c r="N48">
        <v>1.5262364444528304E-2</v>
      </c>
      <c r="O48">
        <v>1.1063699409777231E-2</v>
      </c>
      <c r="P48">
        <v>8.725862168965785E-3</v>
      </c>
    </row>
    <row r="49" spans="1:16" x14ac:dyDescent="0.25">
      <c r="A49">
        <v>53</v>
      </c>
      <c r="B49">
        <v>9.6218146024910522E-2</v>
      </c>
      <c r="C49">
        <v>0.19645105850956771</v>
      </c>
      <c r="D49">
        <v>0.14504236786521757</v>
      </c>
      <c r="E49">
        <v>0.15085937968604973</v>
      </c>
      <c r="F49">
        <v>9.9826061634416638E-2</v>
      </c>
      <c r="G49">
        <v>8.410054048905044E-2</v>
      </c>
      <c r="H49">
        <v>7.4876453476112853E-2</v>
      </c>
      <c r="I49">
        <v>6.6540245017904814E-2</v>
      </c>
      <c r="J49">
        <v>4.7145396605576977E-2</v>
      </c>
      <c r="K49">
        <v>4.4336189067571738E-2</v>
      </c>
      <c r="L49">
        <v>3.0661122612956015E-2</v>
      </c>
      <c r="M49">
        <v>2.5290319220677156E-2</v>
      </c>
      <c r="N49">
        <v>1.5017230093901551E-2</v>
      </c>
      <c r="O49">
        <v>1.1119460565142573E-2</v>
      </c>
      <c r="P49">
        <v>8.7341751558542291E-3</v>
      </c>
    </row>
    <row r="50" spans="1:16" x14ac:dyDescent="0.25">
      <c r="A50">
        <v>54</v>
      </c>
      <c r="B50">
        <v>9.5791884911744896E-2</v>
      </c>
      <c r="C50">
        <v>0.21330897071715293</v>
      </c>
      <c r="D50">
        <v>0.13940746175599755</v>
      </c>
      <c r="E50">
        <v>0.14199845212527948</v>
      </c>
      <c r="F50">
        <v>9.3391227407480709E-2</v>
      </c>
      <c r="G50">
        <v>9.0289585431736694E-2</v>
      </c>
      <c r="H50">
        <v>7.5341910898961126E-2</v>
      </c>
      <c r="I50">
        <v>6.5722417670660851E-2</v>
      </c>
      <c r="J50">
        <v>4.5344731836016998E-2</v>
      </c>
      <c r="K50">
        <v>4.3835881930182161E-2</v>
      </c>
      <c r="L50">
        <v>3.2494018454949522E-2</v>
      </c>
      <c r="M50">
        <v>2.432157745423463E-2</v>
      </c>
      <c r="N50">
        <v>1.4584888828563994E-2</v>
      </c>
      <c r="O50">
        <v>1.1037945276291152E-2</v>
      </c>
      <c r="P50">
        <v>8.9209302124921269E-3</v>
      </c>
    </row>
    <row r="51" spans="1:16" x14ac:dyDescent="0.25">
      <c r="A51">
        <v>55</v>
      </c>
      <c r="B51">
        <v>9.1896347007742657E-2</v>
      </c>
      <c r="C51">
        <v>0.19882963306030338</v>
      </c>
      <c r="D51">
        <v>0.1516140011788662</v>
      </c>
      <c r="E51">
        <v>0.14801779207206595</v>
      </c>
      <c r="F51">
        <v>9.741222697413586E-2</v>
      </c>
      <c r="G51">
        <v>8.5428698309467102E-2</v>
      </c>
      <c r="H51">
        <v>7.316599705622609E-2</v>
      </c>
      <c r="I51">
        <v>6.5342683711910585E-2</v>
      </c>
      <c r="J51">
        <v>4.542629731011999E-2</v>
      </c>
      <c r="K51">
        <v>4.4291680950869272E-2</v>
      </c>
      <c r="L51">
        <v>3.1255408862675499E-2</v>
      </c>
      <c r="M51">
        <v>2.457991429131404E-2</v>
      </c>
      <c r="N51">
        <v>1.4997669232126117E-2</v>
      </c>
      <c r="O51">
        <v>1.0699574816320714E-2</v>
      </c>
      <c r="P51">
        <v>8.9384221735992024E-3</v>
      </c>
    </row>
    <row r="52" spans="1:16" x14ac:dyDescent="0.25">
      <c r="A52">
        <v>56</v>
      </c>
      <c r="B52">
        <v>9.4125471233421826E-2</v>
      </c>
      <c r="C52">
        <v>0.20272983389179813</v>
      </c>
      <c r="D52">
        <v>0.14562277717706892</v>
      </c>
      <c r="E52">
        <v>0.14206257744781456</v>
      </c>
      <c r="F52">
        <v>0.10089234442601</v>
      </c>
      <c r="G52">
        <v>8.6087332883525325E-2</v>
      </c>
      <c r="H52">
        <v>7.697478674413627E-2</v>
      </c>
      <c r="I52">
        <v>6.4733018105470524E-2</v>
      </c>
      <c r="J52">
        <v>4.5642264671081755E-2</v>
      </c>
      <c r="K52">
        <v>4.4083069429992586E-2</v>
      </c>
      <c r="L52">
        <v>3.1130469761551101E-2</v>
      </c>
      <c r="M52">
        <v>2.5547448008536359E-2</v>
      </c>
      <c r="N52">
        <v>1.4919221703856301E-2</v>
      </c>
      <c r="O52">
        <v>1.0623509518653597E-2</v>
      </c>
      <c r="P52">
        <v>8.9513462305046004E-3</v>
      </c>
    </row>
    <row r="53" spans="1:16" x14ac:dyDescent="0.25">
      <c r="A53">
        <v>57</v>
      </c>
      <c r="B53">
        <v>9.7704632476507708E-2</v>
      </c>
      <c r="C53">
        <v>0.19886690450708899</v>
      </c>
      <c r="D53">
        <v>0.14837492662985913</v>
      </c>
      <c r="E53">
        <v>0.1402729115007795</v>
      </c>
      <c r="F53">
        <v>0.10088500445158265</v>
      </c>
      <c r="G53">
        <v>8.8627535075711153E-2</v>
      </c>
      <c r="H53">
        <v>7.4515402766380037E-2</v>
      </c>
      <c r="I53">
        <v>6.8409876924517041E-2</v>
      </c>
      <c r="J53">
        <v>4.5678438685838617E-2</v>
      </c>
      <c r="K53">
        <v>4.3339682040226306E-2</v>
      </c>
      <c r="L53">
        <v>3.0533185931937632E-2</v>
      </c>
      <c r="M53">
        <v>2.5657551110765835E-2</v>
      </c>
      <c r="N53">
        <v>1.5007785105900001E-2</v>
      </c>
      <c r="O53">
        <v>1.1038263424647383E-2</v>
      </c>
      <c r="P53">
        <v>8.7925318447657844E-3</v>
      </c>
    </row>
    <row r="54" spans="1:16" x14ac:dyDescent="0.25">
      <c r="A54">
        <v>58</v>
      </c>
      <c r="B54">
        <v>9.2299219196570928E-2</v>
      </c>
      <c r="C54">
        <v>0.19859879077967182</v>
      </c>
      <c r="D54">
        <v>0.14281349618456457</v>
      </c>
      <c r="E54">
        <v>0.15261104128006417</v>
      </c>
      <c r="F54">
        <v>0.10189367561576339</v>
      </c>
      <c r="G54">
        <v>8.3993880073239741E-2</v>
      </c>
      <c r="H54">
        <v>7.4328120960971814E-2</v>
      </c>
      <c r="I54">
        <v>6.4883000934051027E-2</v>
      </c>
      <c r="J54">
        <v>4.7078887678485004E-2</v>
      </c>
      <c r="K54">
        <v>4.3275859210483526E-2</v>
      </c>
      <c r="L54">
        <v>3.0602123740730149E-2</v>
      </c>
      <c r="M54">
        <v>2.5138001839670625E-2</v>
      </c>
      <c r="N54">
        <v>1.4932011063407826E-2</v>
      </c>
      <c r="O54">
        <v>1.0934301594382164E-2</v>
      </c>
      <c r="P54">
        <v>8.9168090445142199E-3</v>
      </c>
    </row>
    <row r="55" spans="1:16" x14ac:dyDescent="0.25">
      <c r="A55">
        <v>59</v>
      </c>
      <c r="B55">
        <v>9.7445605736191848E-2</v>
      </c>
      <c r="C55">
        <v>0.20611308958099572</v>
      </c>
      <c r="D55">
        <v>0.14332937612038515</v>
      </c>
      <c r="E55">
        <v>0.14630586544716873</v>
      </c>
      <c r="F55">
        <v>0.10670972634965993</v>
      </c>
      <c r="G55">
        <v>8.1737612101665261E-2</v>
      </c>
      <c r="H55">
        <v>7.146208843315717E-2</v>
      </c>
      <c r="I55">
        <v>6.4855117354180924E-2</v>
      </c>
      <c r="J55">
        <v>4.5516261621776251E-2</v>
      </c>
      <c r="K55">
        <v>4.2446121373720766E-2</v>
      </c>
      <c r="L55">
        <v>3.107185184766504E-2</v>
      </c>
      <c r="M55">
        <v>2.517419484170778E-2</v>
      </c>
      <c r="N55">
        <v>1.5297551616914816E-2</v>
      </c>
      <c r="O55">
        <v>1.1156400600047344E-2</v>
      </c>
      <c r="P55">
        <v>8.8247427109551333E-3</v>
      </c>
    </row>
    <row r="56" spans="1:16" x14ac:dyDescent="0.25">
      <c r="A56">
        <v>60</v>
      </c>
      <c r="B56">
        <v>9.8708517972910484E-2</v>
      </c>
      <c r="C56">
        <v>0.20101635774098922</v>
      </c>
      <c r="D56">
        <v>0.14550618798276185</v>
      </c>
      <c r="E56">
        <v>0.15080684434888816</v>
      </c>
      <c r="F56">
        <v>9.1155222977758729E-2</v>
      </c>
      <c r="G56">
        <v>8.6329730989032322E-2</v>
      </c>
      <c r="H56">
        <v>7.516765929922517E-2</v>
      </c>
      <c r="I56">
        <v>6.8491026259457286E-2</v>
      </c>
      <c r="J56">
        <v>4.6080402909190923E-2</v>
      </c>
      <c r="K56">
        <v>4.3694944404779945E-2</v>
      </c>
      <c r="L56">
        <v>3.1550537584344493E-2</v>
      </c>
      <c r="M56">
        <v>2.4848738315804912E-2</v>
      </c>
      <c r="N56">
        <v>1.5127517589135886E-2</v>
      </c>
      <c r="O56">
        <v>1.1263185933015379E-2</v>
      </c>
      <c r="P56">
        <v>8.9616436656158507E-3</v>
      </c>
    </row>
    <row r="57" spans="1:16" x14ac:dyDescent="0.25">
      <c r="A57">
        <v>61</v>
      </c>
      <c r="B57">
        <v>9.8470633838825802E-2</v>
      </c>
      <c r="C57">
        <v>0.20002819657960513</v>
      </c>
      <c r="D57">
        <v>0.15228764417290594</v>
      </c>
      <c r="E57">
        <v>0.136848430845571</v>
      </c>
      <c r="F57">
        <v>0.10454151756360959</v>
      </c>
      <c r="G57">
        <v>7.9288526234109674E-2</v>
      </c>
      <c r="H57">
        <v>8.0350918347184011E-2</v>
      </c>
      <c r="I57">
        <v>6.6673972040108151E-2</v>
      </c>
      <c r="J57">
        <v>4.6726481152942222E-2</v>
      </c>
      <c r="K57">
        <v>4.1801901300102716E-2</v>
      </c>
      <c r="L57">
        <v>3.1067514425171836E-2</v>
      </c>
      <c r="M57">
        <v>2.595848754233061E-2</v>
      </c>
      <c r="N57">
        <v>1.4494280206413024E-2</v>
      </c>
      <c r="O57">
        <v>1.0983333135845997E-2</v>
      </c>
      <c r="P57">
        <v>8.9487964541000563E-3</v>
      </c>
    </row>
    <row r="58" spans="1:16" x14ac:dyDescent="0.25">
      <c r="A58">
        <v>62</v>
      </c>
      <c r="B58">
        <v>9.5159626009160711E-2</v>
      </c>
      <c r="C58">
        <v>0.19843594176940801</v>
      </c>
      <c r="D58">
        <v>0.15504909329857458</v>
      </c>
      <c r="E58">
        <v>0.14452990583893605</v>
      </c>
      <c r="F58">
        <v>0.10073754301035311</v>
      </c>
      <c r="G58">
        <v>8.4131402182245019E-2</v>
      </c>
      <c r="H58">
        <v>7.1359938519882121E-2</v>
      </c>
      <c r="I58">
        <v>6.4578179834927904E-2</v>
      </c>
      <c r="J58">
        <v>4.5138104742249718E-2</v>
      </c>
      <c r="K58">
        <v>4.3761772656725761E-2</v>
      </c>
      <c r="L58">
        <v>3.2616578930209826E-2</v>
      </c>
      <c r="M58">
        <v>2.4841149017200432E-2</v>
      </c>
      <c r="N58">
        <v>1.5174420586077736E-2</v>
      </c>
      <c r="O58">
        <v>1.0878239872499902E-2</v>
      </c>
      <c r="P58">
        <v>8.7677297407098408E-3</v>
      </c>
    </row>
    <row r="59" spans="1:16" x14ac:dyDescent="0.25">
      <c r="A59">
        <v>63</v>
      </c>
      <c r="B59">
        <v>9.6451162163881915E-2</v>
      </c>
      <c r="C59">
        <v>0.20852649220691588</v>
      </c>
      <c r="D59">
        <v>0.14185887289241769</v>
      </c>
      <c r="E59">
        <v>0.14833539953853794</v>
      </c>
      <c r="F59">
        <v>9.935898317342054E-2</v>
      </c>
      <c r="G59">
        <v>8.0972770072669967E-2</v>
      </c>
      <c r="H59">
        <v>7.2561268423180031E-2</v>
      </c>
      <c r="I59">
        <v>6.7376253577313666E-2</v>
      </c>
      <c r="J59">
        <v>4.5098251659501327E-2</v>
      </c>
      <c r="K59">
        <v>4.3904308935289307E-2</v>
      </c>
      <c r="L59">
        <v>3.2435973447958746E-2</v>
      </c>
      <c r="M59">
        <v>2.4779664118604414E-2</v>
      </c>
      <c r="N59">
        <v>1.4989318562977999E-2</v>
      </c>
      <c r="O59">
        <v>1.0863051971488626E-2</v>
      </c>
      <c r="P59">
        <v>8.9393914197238005E-3</v>
      </c>
    </row>
    <row r="60" spans="1:16" x14ac:dyDescent="0.25">
      <c r="A60">
        <v>64</v>
      </c>
      <c r="B60">
        <v>9.5148459006132405E-2</v>
      </c>
      <c r="C60">
        <v>0.21148543995838684</v>
      </c>
      <c r="D60">
        <v>0.1438268489761107</v>
      </c>
      <c r="E60">
        <v>0.14469845823765584</v>
      </c>
      <c r="F60">
        <v>9.6360985905331084E-2</v>
      </c>
      <c r="G60">
        <v>8.2873868293438124E-2</v>
      </c>
      <c r="H60">
        <v>7.6825430498115743E-2</v>
      </c>
      <c r="I60">
        <v>6.4887845117927126E-2</v>
      </c>
      <c r="J60">
        <v>4.3953509208395643E-2</v>
      </c>
      <c r="K60">
        <v>4.4121658935788309E-2</v>
      </c>
      <c r="L60">
        <v>3.0996423873400226E-2</v>
      </c>
      <c r="M60">
        <v>2.4804892144366122E-2</v>
      </c>
      <c r="N60">
        <v>1.5165575434854183E-2</v>
      </c>
      <c r="O60">
        <v>1.1195238796308887E-2</v>
      </c>
      <c r="P60">
        <v>8.8038246199212359E-3</v>
      </c>
    </row>
    <row r="61" spans="1:16" x14ac:dyDescent="0.25">
      <c r="A61">
        <v>65</v>
      </c>
      <c r="B61">
        <v>9.6112887504817196E-2</v>
      </c>
      <c r="C61">
        <v>0.19762911740812153</v>
      </c>
      <c r="D61">
        <v>0.14399360342986664</v>
      </c>
      <c r="E61">
        <v>0.14559737303926776</v>
      </c>
      <c r="F61">
        <v>0.10561048892963025</v>
      </c>
      <c r="G61">
        <v>8.3835273656117426E-2</v>
      </c>
      <c r="H61">
        <v>7.6009225025009841E-2</v>
      </c>
      <c r="I61">
        <v>6.7121794230676241E-2</v>
      </c>
      <c r="J61">
        <v>4.4525267481490841E-2</v>
      </c>
      <c r="K61">
        <v>4.3450453224154299E-2</v>
      </c>
      <c r="L61">
        <v>3.1844422731976428E-2</v>
      </c>
      <c r="M61">
        <v>2.5637840011895476E-2</v>
      </c>
      <c r="N61">
        <v>1.5185136815881184E-2</v>
      </c>
      <c r="O61">
        <v>1.0789477221953028E-2</v>
      </c>
      <c r="P61">
        <v>8.7705267939590433E-3</v>
      </c>
    </row>
    <row r="62" spans="1:16" x14ac:dyDescent="0.25">
      <c r="A62">
        <v>66</v>
      </c>
      <c r="B62">
        <v>9.1458127435383979E-2</v>
      </c>
      <c r="C62">
        <v>0.19120596336906651</v>
      </c>
      <c r="D62">
        <v>0.14674357303315769</v>
      </c>
      <c r="E62">
        <v>0.15045371912030678</v>
      </c>
      <c r="F62">
        <v>0.10000456419259716</v>
      </c>
      <c r="G62">
        <v>8.9601057685638544E-2</v>
      </c>
      <c r="H62">
        <v>7.3545642518181825E-2</v>
      </c>
      <c r="I62">
        <v>6.6994221714028648E-2</v>
      </c>
      <c r="J62">
        <v>4.673949678208434E-2</v>
      </c>
      <c r="K62">
        <v>4.3014281479614933E-2</v>
      </c>
      <c r="L62">
        <v>3.1076640963462059E-2</v>
      </c>
      <c r="M62">
        <v>2.5335569069515698E-2</v>
      </c>
      <c r="N62">
        <v>1.5316271232144411E-2</v>
      </c>
      <c r="O62">
        <v>1.1164159648046418E-2</v>
      </c>
      <c r="P62">
        <v>8.8048391921550333E-3</v>
      </c>
    </row>
    <row r="63" spans="1:16" x14ac:dyDescent="0.25">
      <c r="A63">
        <v>67</v>
      </c>
      <c r="B63">
        <v>9.4846382785218383E-2</v>
      </c>
      <c r="C63">
        <v>0.20510967485620074</v>
      </c>
      <c r="D63">
        <v>0.14499319782405498</v>
      </c>
      <c r="E63">
        <v>0.15052211907900276</v>
      </c>
      <c r="F63">
        <v>9.7678851834539601E-2</v>
      </c>
      <c r="G63">
        <v>8.2294117867527647E-2</v>
      </c>
      <c r="H63">
        <v>7.6448748615561835E-2</v>
      </c>
      <c r="I63">
        <v>6.3574683568278528E-2</v>
      </c>
      <c r="J63">
        <v>4.4656940187188264E-2</v>
      </c>
      <c r="K63">
        <v>4.4138815750118181E-2</v>
      </c>
      <c r="L63">
        <v>3.1198690561245582E-2</v>
      </c>
      <c r="M63">
        <v>2.5069205856390164E-2</v>
      </c>
      <c r="N63">
        <v>1.461689996265274E-2</v>
      </c>
      <c r="O63">
        <v>1.1024562482796766E-2</v>
      </c>
      <c r="P63">
        <v>8.6734915544421382E-3</v>
      </c>
    </row>
    <row r="64" spans="1:16" x14ac:dyDescent="0.25">
      <c r="A64">
        <v>68</v>
      </c>
      <c r="B64">
        <v>9.7703574079378908E-2</v>
      </c>
      <c r="C64">
        <v>0.20142100431043644</v>
      </c>
      <c r="D64">
        <v>0.14974543720747799</v>
      </c>
      <c r="E64">
        <v>0.14519207523940572</v>
      </c>
      <c r="F64">
        <v>9.457980471469217E-2</v>
      </c>
      <c r="G64">
        <v>8.1025240004480636E-2</v>
      </c>
      <c r="H64">
        <v>7.8432984328017888E-2</v>
      </c>
      <c r="I64">
        <v>6.8143279255106354E-2</v>
      </c>
      <c r="J64">
        <v>4.5377282597587609E-2</v>
      </c>
      <c r="K64">
        <v>4.522971605831759E-2</v>
      </c>
      <c r="L64">
        <v>3.1335347536991784E-2</v>
      </c>
      <c r="M64">
        <v>2.4479396506618154E-2</v>
      </c>
      <c r="N64">
        <v>1.4945999356693296E-2</v>
      </c>
      <c r="O64">
        <v>1.1428406368331487E-2</v>
      </c>
      <c r="P64">
        <v>8.6640265158429257E-3</v>
      </c>
    </row>
    <row r="65" spans="1:16" x14ac:dyDescent="0.25">
      <c r="A65">
        <v>69</v>
      </c>
      <c r="B65">
        <v>9.7935997308323489E-2</v>
      </c>
      <c r="C65">
        <v>0.19892822736031227</v>
      </c>
      <c r="D65">
        <v>0.14054693202728569</v>
      </c>
      <c r="E65">
        <v>0.15494015472503353</v>
      </c>
      <c r="F65">
        <v>9.6561730889493283E-2</v>
      </c>
      <c r="G65">
        <v>8.9875498658627984E-2</v>
      </c>
      <c r="H65">
        <v>7.6256290688410597E-2</v>
      </c>
      <c r="I65">
        <v>6.5435175801867931E-2</v>
      </c>
      <c r="J65">
        <v>4.3145343755941576E-2</v>
      </c>
      <c r="K65">
        <v>4.3542285329330618E-2</v>
      </c>
      <c r="L65">
        <v>3.1544474608119259E-2</v>
      </c>
      <c r="M65">
        <v>2.4514161625799551E-2</v>
      </c>
      <c r="N65">
        <v>1.5251480461531861E-2</v>
      </c>
      <c r="O65">
        <v>1.0675664152071666E-2</v>
      </c>
      <c r="P65">
        <v>8.7825799161742428E-3</v>
      </c>
    </row>
    <row r="66" spans="1:16" x14ac:dyDescent="0.25">
      <c r="A66">
        <v>70</v>
      </c>
      <c r="B66">
        <v>9.4235926593441571E-2</v>
      </c>
      <c r="C66">
        <v>0.20783798681958809</v>
      </c>
      <c r="D66">
        <v>0.14431377890070624</v>
      </c>
      <c r="E66">
        <v>0.14491957183274912</v>
      </c>
      <c r="F66">
        <v>9.6180016688530129E-2</v>
      </c>
      <c r="G66">
        <v>8.9154753474799842E-2</v>
      </c>
      <c r="H66">
        <v>7.3425058488847852E-2</v>
      </c>
      <c r="I66">
        <v>6.2874253998974228E-2</v>
      </c>
      <c r="J66">
        <v>4.6673865708955611E-2</v>
      </c>
      <c r="K66">
        <v>4.3212946750619201E-2</v>
      </c>
      <c r="L66">
        <v>3.0994392162191488E-2</v>
      </c>
      <c r="M66">
        <v>2.5767380011778234E-2</v>
      </c>
      <c r="N66">
        <v>1.5122251192834765E-2</v>
      </c>
      <c r="O66">
        <v>1.0756375575151134E-2</v>
      </c>
      <c r="P66">
        <v>8.7673683942741058E-3</v>
      </c>
    </row>
    <row r="67" spans="1:16" x14ac:dyDescent="0.25">
      <c r="A67">
        <v>71</v>
      </c>
      <c r="B67">
        <v>9.273447313481388E-2</v>
      </c>
      <c r="C67">
        <v>0.19462924816585675</v>
      </c>
      <c r="D67">
        <v>0.14572042243249958</v>
      </c>
      <c r="E67">
        <v>0.15172472148014424</v>
      </c>
      <c r="F67">
        <v>0.10089222821416623</v>
      </c>
      <c r="G67">
        <v>8.8810048103331221E-2</v>
      </c>
      <c r="H67">
        <v>7.4140123504126812E-2</v>
      </c>
      <c r="I67">
        <v>6.5037299751660518E-2</v>
      </c>
      <c r="J67">
        <v>4.5604512211568152E-2</v>
      </c>
      <c r="K67">
        <v>4.3358403293445681E-2</v>
      </c>
      <c r="L67">
        <v>3.0948392653357786E-2</v>
      </c>
      <c r="M67">
        <v>2.4895237431849824E-2</v>
      </c>
      <c r="N67">
        <v>1.458599565692691E-2</v>
      </c>
      <c r="O67">
        <v>1.070558738489035E-2</v>
      </c>
      <c r="P67">
        <v>8.9477797161759826E-3</v>
      </c>
    </row>
    <row r="68" spans="1:16" x14ac:dyDescent="0.25">
      <c r="A68">
        <v>72</v>
      </c>
      <c r="B68">
        <v>9.8276853297912248E-2</v>
      </c>
      <c r="C68">
        <v>0.19183208898374873</v>
      </c>
      <c r="D68">
        <v>0.14742290721748619</v>
      </c>
      <c r="E68">
        <v>0.14574335545976688</v>
      </c>
      <c r="F68">
        <v>0.10507129912688536</v>
      </c>
      <c r="G68">
        <v>9.2042366593885316E-2</v>
      </c>
      <c r="H68">
        <v>7.2337484250962883E-2</v>
      </c>
      <c r="I68">
        <v>6.4656478734572947E-2</v>
      </c>
      <c r="J68">
        <v>4.4708633461007827E-2</v>
      </c>
      <c r="K68">
        <v>4.47596035968051E-2</v>
      </c>
      <c r="L68">
        <v>3.1406028520721781E-2</v>
      </c>
      <c r="M68">
        <v>2.4653180839590273E-2</v>
      </c>
      <c r="N68">
        <v>1.537355328309958E-2</v>
      </c>
      <c r="O68">
        <v>1.1077916380149174E-2</v>
      </c>
      <c r="P68">
        <v>8.9151035513180422E-3</v>
      </c>
    </row>
    <row r="69" spans="1:16" x14ac:dyDescent="0.25">
      <c r="A69">
        <v>73</v>
      </c>
      <c r="B69">
        <v>9.5310292029754676E-2</v>
      </c>
      <c r="C69">
        <v>0.20476690159013228</v>
      </c>
      <c r="D69">
        <v>0.14839306883959882</v>
      </c>
      <c r="E69">
        <v>0.14215409264065101</v>
      </c>
      <c r="F69">
        <v>9.7758379238932838E-2</v>
      </c>
      <c r="G69">
        <v>8.4278009812052052E-2</v>
      </c>
      <c r="H69">
        <v>7.7484862633446491E-2</v>
      </c>
      <c r="I69">
        <v>6.5354321640058818E-2</v>
      </c>
      <c r="J69">
        <v>4.5328805146141606E-2</v>
      </c>
      <c r="K69">
        <v>4.413969523069685E-2</v>
      </c>
      <c r="L69">
        <v>3.1232531413000957E-2</v>
      </c>
      <c r="M69">
        <v>2.4449063789799896E-2</v>
      </c>
      <c r="N69">
        <v>1.4969792323439689E-2</v>
      </c>
      <c r="O69">
        <v>1.0871775316066196E-2</v>
      </c>
      <c r="P69">
        <v>8.8187003859823958E-3</v>
      </c>
    </row>
    <row r="70" spans="1:16" x14ac:dyDescent="0.25">
      <c r="A70">
        <v>74</v>
      </c>
      <c r="B70">
        <v>9.1002288782041668E-2</v>
      </c>
      <c r="C70">
        <v>0.20473528132760413</v>
      </c>
      <c r="D70">
        <v>0.14379402774019739</v>
      </c>
      <c r="E70">
        <v>0.14951760183380905</v>
      </c>
      <c r="F70">
        <v>9.6012861875554231E-2</v>
      </c>
      <c r="G70">
        <v>8.1168562443161174E-2</v>
      </c>
      <c r="H70">
        <v>7.8651567482672408E-2</v>
      </c>
      <c r="I70">
        <v>6.5896396145162378E-2</v>
      </c>
      <c r="J70">
        <v>4.4787188600139839E-2</v>
      </c>
      <c r="K70">
        <v>4.3938054293244648E-2</v>
      </c>
      <c r="L70">
        <v>3.1737286304166369E-2</v>
      </c>
      <c r="M70">
        <v>2.4822541487942908E-2</v>
      </c>
      <c r="N70">
        <v>1.5167153818546093E-2</v>
      </c>
      <c r="O70">
        <v>1.0871336723687801E-2</v>
      </c>
      <c r="P70">
        <v>8.9001399241116184E-3</v>
      </c>
    </row>
    <row r="71" spans="1:16" x14ac:dyDescent="0.25">
      <c r="A71">
        <v>75</v>
      </c>
      <c r="B71">
        <v>9.1014726016131045E-2</v>
      </c>
      <c r="C71">
        <v>0.20168506768779651</v>
      </c>
      <c r="D71">
        <v>0.14759724082645226</v>
      </c>
      <c r="E71">
        <v>0.14435673877652883</v>
      </c>
      <c r="F71">
        <v>9.3013380057677494E-2</v>
      </c>
      <c r="G71">
        <v>8.9788661520800103E-2</v>
      </c>
      <c r="H71">
        <v>7.5870478062245228E-2</v>
      </c>
      <c r="I71">
        <v>6.5912882233517572E-2</v>
      </c>
      <c r="J71">
        <v>4.6388663591818986E-2</v>
      </c>
      <c r="K71">
        <v>4.3743665456007157E-2</v>
      </c>
      <c r="L71">
        <v>3.1677526161073312E-2</v>
      </c>
      <c r="M71">
        <v>2.5151729271415901E-2</v>
      </c>
      <c r="N71">
        <v>1.4929267425376322E-2</v>
      </c>
      <c r="O71">
        <v>1.0982364191428017E-2</v>
      </c>
      <c r="P71">
        <v>8.9023347378623854E-3</v>
      </c>
    </row>
    <row r="72" spans="1:16" x14ac:dyDescent="0.25">
      <c r="A72">
        <v>76</v>
      </c>
      <c r="B72">
        <v>9.3992393276745925E-2</v>
      </c>
      <c r="C72">
        <v>0.20474999061100457</v>
      </c>
      <c r="D72">
        <v>0.14430779842323074</v>
      </c>
      <c r="E72">
        <v>0.143262664137282</v>
      </c>
      <c r="F72">
        <v>0.10311796102717409</v>
      </c>
      <c r="G72">
        <v>8.2834596767257657E-2</v>
      </c>
      <c r="H72">
        <v>7.5540694390058769E-2</v>
      </c>
      <c r="I72">
        <v>6.4760649194425965E-2</v>
      </c>
      <c r="J72">
        <v>4.6034588789079692E-2</v>
      </c>
      <c r="K72">
        <v>4.3634235163925908E-2</v>
      </c>
      <c r="L72">
        <v>3.187125907129465E-2</v>
      </c>
      <c r="M72">
        <v>2.5383311063316333E-2</v>
      </c>
      <c r="N72">
        <v>1.5164115061238484E-2</v>
      </c>
      <c r="O72">
        <v>1.0699846917215245E-2</v>
      </c>
      <c r="P72">
        <v>8.6382893834958552E-3</v>
      </c>
    </row>
    <row r="73" spans="1:16" x14ac:dyDescent="0.25">
      <c r="A73">
        <v>77</v>
      </c>
      <c r="B73">
        <v>9.0802418203090721E-2</v>
      </c>
      <c r="C73">
        <v>0.19782992794723309</v>
      </c>
      <c r="D73">
        <v>0.14967472332185811</v>
      </c>
      <c r="E73">
        <v>0.14728833502441849</v>
      </c>
      <c r="F73">
        <v>9.9586307139608712E-2</v>
      </c>
      <c r="G73">
        <v>8.6065079701467886E-2</v>
      </c>
      <c r="H73">
        <v>7.2976123804915097E-2</v>
      </c>
      <c r="I73">
        <v>6.5773885146184902E-2</v>
      </c>
      <c r="J73">
        <v>4.4171228569096326E-2</v>
      </c>
      <c r="K73">
        <v>4.4642583031594317E-2</v>
      </c>
      <c r="L73">
        <v>3.1959273718383661E-2</v>
      </c>
      <c r="M73">
        <v>2.5000821311930967E-2</v>
      </c>
      <c r="N73">
        <v>1.5440667362111925E-2</v>
      </c>
      <c r="O73">
        <v>1.0653615608123747E-2</v>
      </c>
      <c r="P73">
        <v>8.937428313072867E-3</v>
      </c>
    </row>
    <row r="74" spans="1:16" x14ac:dyDescent="0.25">
      <c r="A74">
        <v>78</v>
      </c>
      <c r="B74">
        <v>9.1241673076685528E-2</v>
      </c>
      <c r="C74">
        <v>0.20626954685001792</v>
      </c>
      <c r="D74">
        <v>0.14008367758410656</v>
      </c>
      <c r="E74">
        <v>0.14958846480854021</v>
      </c>
      <c r="F74">
        <v>9.8773200726763974E-2</v>
      </c>
      <c r="G74">
        <v>8.744982539290759E-2</v>
      </c>
      <c r="H74">
        <v>7.2542332576159413E-2</v>
      </c>
      <c r="I74">
        <v>6.5302832473661171E-2</v>
      </c>
      <c r="J74">
        <v>4.5656404359896173E-2</v>
      </c>
      <c r="K74">
        <v>4.3464221275161766E-2</v>
      </c>
      <c r="L74">
        <v>3.0483433063749767E-2</v>
      </c>
      <c r="M74">
        <v>2.507447182596878E-2</v>
      </c>
      <c r="N74">
        <v>1.5455588251757146E-2</v>
      </c>
      <c r="O74">
        <v>1.1078112942760456E-2</v>
      </c>
      <c r="P74">
        <v>8.7778878685490312E-3</v>
      </c>
    </row>
    <row r="75" spans="1:16" x14ac:dyDescent="0.25">
      <c r="A75">
        <v>80</v>
      </c>
      <c r="B75">
        <v>9.7863389789741573E-2</v>
      </c>
      <c r="C75">
        <v>0.20783805794612534</v>
      </c>
      <c r="D75">
        <v>0.1455705538006023</v>
      </c>
      <c r="E75">
        <v>0.14824404817443951</v>
      </c>
      <c r="F75">
        <v>9.7005694591096508E-2</v>
      </c>
      <c r="G75">
        <v>8.2777885196423331E-2</v>
      </c>
      <c r="H75">
        <v>7.2837050953365276E-2</v>
      </c>
      <c r="I75">
        <v>6.8223432990899793E-2</v>
      </c>
      <c r="J75">
        <v>4.4990424066323136E-2</v>
      </c>
      <c r="K75">
        <v>4.3184639492513228E-2</v>
      </c>
      <c r="L75">
        <v>3.0333340510413389E-2</v>
      </c>
      <c r="M75">
        <v>2.4853781307893841E-2</v>
      </c>
      <c r="N75">
        <v>1.4414957640904221E-2</v>
      </c>
      <c r="O75">
        <v>1.095878017939377E-2</v>
      </c>
      <c r="P75">
        <v>8.767353149606371E-3</v>
      </c>
    </row>
    <row r="76" spans="1:16" x14ac:dyDescent="0.25">
      <c r="A76">
        <v>81</v>
      </c>
      <c r="B76">
        <v>9.6557493558479354E-2</v>
      </c>
      <c r="C76">
        <v>0.19881101796889353</v>
      </c>
      <c r="D76">
        <v>0.14911209680257717</v>
      </c>
      <c r="E76">
        <v>0.14525529845348767</v>
      </c>
      <c r="F76">
        <v>9.4386882640906E-2</v>
      </c>
      <c r="G76">
        <v>9.0689629301009336E-2</v>
      </c>
      <c r="H76">
        <v>7.4509880612868867E-2</v>
      </c>
      <c r="I76">
        <v>6.820410518730638E-2</v>
      </c>
      <c r="J76">
        <v>4.6162601742878798E-2</v>
      </c>
      <c r="K76">
        <v>4.2416331388210438E-2</v>
      </c>
      <c r="L76">
        <v>3.2057761495007817E-2</v>
      </c>
      <c r="M76">
        <v>2.4408532954744846E-2</v>
      </c>
      <c r="N76">
        <v>1.4380809997716138E-2</v>
      </c>
      <c r="O76">
        <v>1.0822919739083073E-2</v>
      </c>
      <c r="P76">
        <v>8.7821317153098811E-3</v>
      </c>
    </row>
    <row r="77" spans="1:16" x14ac:dyDescent="0.25">
      <c r="A77">
        <v>82</v>
      </c>
      <c r="B77">
        <v>9.4742943899528378E-2</v>
      </c>
      <c r="C77">
        <v>0.19840877253231165</v>
      </c>
      <c r="D77">
        <v>0.14900625440843956</v>
      </c>
      <c r="E77">
        <v>0.14382232772742359</v>
      </c>
      <c r="F77">
        <v>9.9992484537255746E-2</v>
      </c>
      <c r="G77">
        <v>8.7708602081187595E-2</v>
      </c>
      <c r="H77">
        <v>7.4296875721889602E-2</v>
      </c>
      <c r="I77">
        <v>6.5594141305637177E-2</v>
      </c>
      <c r="J77">
        <v>4.5737532413681378E-2</v>
      </c>
      <c r="K77">
        <v>4.3702833386843387E-2</v>
      </c>
      <c r="L77">
        <v>3.1695759474134236E-2</v>
      </c>
      <c r="M77">
        <v>2.5331607208486064E-2</v>
      </c>
      <c r="N77">
        <v>1.4627354486062758E-2</v>
      </c>
      <c r="O77">
        <v>1.1212614951759292E-2</v>
      </c>
      <c r="P77">
        <v>8.8628397648879888E-3</v>
      </c>
    </row>
    <row r="78" spans="1:16" x14ac:dyDescent="0.25">
      <c r="A78">
        <v>83</v>
      </c>
      <c r="B78">
        <v>9.7544956164709443E-2</v>
      </c>
      <c r="C78">
        <v>0.19503514996494048</v>
      </c>
      <c r="D78">
        <v>0.14482440139966443</v>
      </c>
      <c r="E78">
        <v>0.15341268607735489</v>
      </c>
      <c r="F78">
        <v>9.8276981359739612E-2</v>
      </c>
      <c r="G78">
        <v>8.1735033568462775E-2</v>
      </c>
      <c r="H78">
        <v>8.1657983766133799E-2</v>
      </c>
      <c r="I78">
        <v>6.5759845132832867E-2</v>
      </c>
      <c r="J78">
        <v>4.4835834665383892E-2</v>
      </c>
      <c r="K78">
        <v>4.4020334360562095E-2</v>
      </c>
      <c r="L78">
        <v>3.0842278963515882E-2</v>
      </c>
      <c r="M78">
        <v>2.5124345191632671E-2</v>
      </c>
      <c r="N78">
        <v>1.4902061523040978E-2</v>
      </c>
      <c r="O78">
        <v>1.0906553507413151E-2</v>
      </c>
      <c r="P78">
        <v>8.666510519322497E-3</v>
      </c>
    </row>
    <row r="79" spans="1:16" x14ac:dyDescent="0.25">
      <c r="A79">
        <v>84</v>
      </c>
      <c r="B79">
        <v>9.6050285827586027E-2</v>
      </c>
      <c r="C79">
        <v>0.19696803955801892</v>
      </c>
      <c r="D79">
        <v>0.14011337342171495</v>
      </c>
      <c r="E79">
        <v>0.15489203188135875</v>
      </c>
      <c r="F79">
        <v>0.10041519730158852</v>
      </c>
      <c r="G79">
        <v>8.159228982269072E-2</v>
      </c>
      <c r="H79">
        <v>8.0927362964876098E-2</v>
      </c>
      <c r="I79">
        <v>6.4901220937677501E-2</v>
      </c>
      <c r="J79">
        <v>4.4727649750189682E-2</v>
      </c>
      <c r="K79">
        <v>4.4834555276337021E-2</v>
      </c>
      <c r="L79">
        <v>3.122854145024313E-2</v>
      </c>
      <c r="M79">
        <v>2.4802525925836583E-2</v>
      </c>
      <c r="N79">
        <v>1.465957371310962E-2</v>
      </c>
      <c r="O79">
        <v>1.1020125488031945E-2</v>
      </c>
      <c r="P79">
        <v>8.9175125083265378E-3</v>
      </c>
    </row>
    <row r="80" spans="1:16" x14ac:dyDescent="0.25">
      <c r="A80">
        <v>85</v>
      </c>
      <c r="B80">
        <v>9.3583537428690008E-2</v>
      </c>
      <c r="C80">
        <v>0.19775920767739577</v>
      </c>
      <c r="D80">
        <v>0.1503535474692192</v>
      </c>
      <c r="E80">
        <v>0.14926693235658656</v>
      </c>
      <c r="F80">
        <v>9.5173640751584923E-2</v>
      </c>
      <c r="G80">
        <v>8.3704114304602409E-2</v>
      </c>
      <c r="H80">
        <v>7.4507689614861511E-2</v>
      </c>
      <c r="I80">
        <v>6.8981051726884207E-2</v>
      </c>
      <c r="J80">
        <v>4.4719077301568065E-2</v>
      </c>
      <c r="K80">
        <v>4.4302669088958906E-2</v>
      </c>
      <c r="L80">
        <v>3.1325066746637945E-2</v>
      </c>
      <c r="M80">
        <v>2.4662307059008744E-2</v>
      </c>
      <c r="N80">
        <v>1.5343352746728595E-2</v>
      </c>
      <c r="O80">
        <v>1.1259001481333211E-2</v>
      </c>
      <c r="P80">
        <v>8.6423416746300129E-3</v>
      </c>
    </row>
    <row r="81" spans="1:16" x14ac:dyDescent="0.25">
      <c r="A81">
        <v>86</v>
      </c>
      <c r="B81">
        <v>9.8006441231979824E-2</v>
      </c>
      <c r="C81">
        <v>0.20251516619663115</v>
      </c>
      <c r="D81">
        <v>0.13854550468853408</v>
      </c>
      <c r="E81">
        <v>0.14895589422261449</v>
      </c>
      <c r="F81">
        <v>0.10655272810153311</v>
      </c>
      <c r="G81">
        <v>8.5784834339248675E-2</v>
      </c>
      <c r="H81">
        <v>7.1957504732749006E-2</v>
      </c>
      <c r="I81">
        <v>6.5499941094915665E-2</v>
      </c>
      <c r="J81">
        <v>4.6442253925754746E-2</v>
      </c>
      <c r="K81">
        <v>4.3168041300748319E-2</v>
      </c>
      <c r="L81">
        <v>3.0984215111158002E-2</v>
      </c>
      <c r="M81">
        <v>2.4226737940178034E-2</v>
      </c>
      <c r="N81">
        <v>1.5429910733136624E-2</v>
      </c>
      <c r="O81">
        <v>1.1141904191457941E-2</v>
      </c>
      <c r="P81">
        <v>8.7953634213401646E-3</v>
      </c>
    </row>
    <row r="82" spans="1:16" x14ac:dyDescent="0.25">
      <c r="A82">
        <v>87</v>
      </c>
      <c r="B82">
        <v>9.5861261402773679E-2</v>
      </c>
      <c r="C82">
        <v>0.20588056540884495</v>
      </c>
      <c r="D82">
        <v>0.14075829763806683</v>
      </c>
      <c r="E82">
        <v>0.15062989801791263</v>
      </c>
      <c r="F82">
        <v>9.735550225133506E-2</v>
      </c>
      <c r="G82">
        <v>7.9600308990665808E-2</v>
      </c>
      <c r="H82">
        <v>7.7804603089188504E-2</v>
      </c>
      <c r="I82">
        <v>6.7604848956568916E-2</v>
      </c>
      <c r="J82">
        <v>4.3844580311260692E-2</v>
      </c>
      <c r="K82">
        <v>4.4565702088235994E-2</v>
      </c>
      <c r="L82">
        <v>3.1520282761373884E-2</v>
      </c>
      <c r="M82">
        <v>2.5121886002479492E-2</v>
      </c>
      <c r="N82">
        <v>1.5532444030739006E-2</v>
      </c>
      <c r="O82">
        <v>1.0846576982731698E-2</v>
      </c>
      <c r="P82">
        <v>8.9345034705966275E-3</v>
      </c>
    </row>
    <row r="83" spans="1:16" x14ac:dyDescent="0.25">
      <c r="A83">
        <v>88</v>
      </c>
      <c r="B83">
        <v>9.0587775902423492E-2</v>
      </c>
      <c r="C83">
        <v>0.20104715212561847</v>
      </c>
      <c r="D83">
        <v>0.15355475709767913</v>
      </c>
      <c r="E83">
        <v>0.14432997772397066</v>
      </c>
      <c r="F83">
        <v>9.6966567122225553E-2</v>
      </c>
      <c r="G83">
        <v>8.4205494031219644E-2</v>
      </c>
      <c r="H83">
        <v>7.714653627048107E-2</v>
      </c>
      <c r="I83">
        <v>6.3624612719144338E-2</v>
      </c>
      <c r="J83">
        <v>4.6270390125653642E-2</v>
      </c>
      <c r="K83">
        <v>4.2008758339490505E-2</v>
      </c>
      <c r="L83">
        <v>3.0925608657468399E-2</v>
      </c>
      <c r="M83">
        <v>2.5415112936900262E-2</v>
      </c>
      <c r="N83">
        <v>1.4658296796412493E-2</v>
      </c>
      <c r="O83">
        <v>1.1034447783451858E-2</v>
      </c>
      <c r="P83">
        <v>8.8122882702839321E-3</v>
      </c>
    </row>
    <row r="84" spans="1:16" x14ac:dyDescent="0.25">
      <c r="A84">
        <v>89</v>
      </c>
      <c r="B84">
        <v>9.916786353560153E-2</v>
      </c>
      <c r="C84">
        <v>0.20483472336646266</v>
      </c>
      <c r="D84">
        <v>0.14851589753472916</v>
      </c>
      <c r="E84">
        <v>0.14005328538504705</v>
      </c>
      <c r="F84">
        <v>9.9095421759813188E-2</v>
      </c>
      <c r="G84">
        <v>8.5695868937047476E-2</v>
      </c>
      <c r="H84">
        <v>7.3847856475910481E-2</v>
      </c>
      <c r="I84">
        <v>6.6438470852048473E-2</v>
      </c>
      <c r="J84">
        <v>4.5451077838411055E-2</v>
      </c>
      <c r="K84">
        <v>4.3731858042681461E-2</v>
      </c>
      <c r="L84">
        <v>3.2808049882263053E-2</v>
      </c>
      <c r="M84">
        <v>2.4548787120972193E-2</v>
      </c>
      <c r="N84">
        <v>1.5021860121491671E-2</v>
      </c>
      <c r="O84">
        <v>1.1158738440064644E-2</v>
      </c>
      <c r="P84">
        <v>8.7981042430574866E-3</v>
      </c>
    </row>
    <row r="85" spans="1:16" x14ac:dyDescent="0.25">
      <c r="A85">
        <v>90</v>
      </c>
      <c r="B85">
        <v>9.4467727064686632E-2</v>
      </c>
      <c r="C85">
        <v>0.19798574123775586</v>
      </c>
      <c r="D85">
        <v>0.1424092218223876</v>
      </c>
      <c r="E85">
        <v>0.1525536738991605</v>
      </c>
      <c r="F85">
        <v>9.9505630316394603E-2</v>
      </c>
      <c r="G85">
        <v>8.3398474148787885E-2</v>
      </c>
      <c r="H85">
        <v>7.6797414381169785E-2</v>
      </c>
      <c r="I85">
        <v>6.7356583079572985E-2</v>
      </c>
      <c r="J85">
        <v>4.4565544172029417E-2</v>
      </c>
      <c r="K85">
        <v>4.429087434977752E-2</v>
      </c>
      <c r="L85">
        <v>3.122528053563367E-2</v>
      </c>
      <c r="M85">
        <v>2.4882801636350305E-2</v>
      </c>
      <c r="N85">
        <v>1.5010583183426062E-2</v>
      </c>
      <c r="O85">
        <v>1.1204414099833896E-2</v>
      </c>
      <c r="P85">
        <v>8.8137631377198863E-3</v>
      </c>
    </row>
    <row r="86" spans="1:16" x14ac:dyDescent="0.25">
      <c r="A86">
        <v>91</v>
      </c>
      <c r="B86">
        <v>9.6009598829407433E-2</v>
      </c>
      <c r="C86">
        <v>0.20154457946576923</v>
      </c>
      <c r="D86">
        <v>0.14975556349836783</v>
      </c>
      <c r="E86">
        <v>0.14235508743729469</v>
      </c>
      <c r="F86">
        <v>9.8478614110364196E-2</v>
      </c>
      <c r="G86">
        <v>8.2176982637612445E-2</v>
      </c>
      <c r="H86">
        <v>7.9274321200955025E-2</v>
      </c>
      <c r="I86">
        <v>6.6124447144559853E-2</v>
      </c>
      <c r="J86">
        <v>4.6106061863675399E-2</v>
      </c>
      <c r="K86">
        <v>4.3735879173707311E-2</v>
      </c>
      <c r="L86">
        <v>3.1573556664557502E-2</v>
      </c>
      <c r="M86">
        <v>2.4673074445848892E-2</v>
      </c>
      <c r="N86">
        <v>1.4589272988933779E-2</v>
      </c>
      <c r="O86">
        <v>1.0734192300354441E-2</v>
      </c>
      <c r="P86">
        <v>8.8783670679993855E-3</v>
      </c>
    </row>
    <row r="87" spans="1:16" x14ac:dyDescent="0.25">
      <c r="A87">
        <v>92</v>
      </c>
      <c r="B87">
        <v>9.9309221460312042E-2</v>
      </c>
      <c r="C87">
        <v>0.20945042130386241</v>
      </c>
      <c r="D87">
        <v>0.1437587459638206</v>
      </c>
      <c r="E87">
        <v>0.14441493219585116</v>
      </c>
      <c r="F87">
        <v>9.1491988711312297E-2</v>
      </c>
      <c r="G87">
        <v>8.660813315921212E-2</v>
      </c>
      <c r="H87">
        <v>7.5252132097509403E-2</v>
      </c>
      <c r="I87">
        <v>6.777649915287795E-2</v>
      </c>
      <c r="J87">
        <v>4.4674365675525858E-2</v>
      </c>
      <c r="K87">
        <v>4.5685808827766961E-2</v>
      </c>
      <c r="L87">
        <v>3.1242728894157298E-2</v>
      </c>
      <c r="M87">
        <v>2.4881207552531433E-2</v>
      </c>
      <c r="N87">
        <v>1.5105620503005176E-2</v>
      </c>
      <c r="O87">
        <v>1.0829293720125368E-2</v>
      </c>
      <c r="P87">
        <v>8.8281222424419301E-3</v>
      </c>
    </row>
    <row r="88" spans="1:16" x14ac:dyDescent="0.25">
      <c r="A88">
        <v>93</v>
      </c>
      <c r="B88">
        <v>9.3188036808547439E-2</v>
      </c>
      <c r="C88">
        <v>0.20225775480394739</v>
      </c>
      <c r="D88">
        <v>0.15065160391625437</v>
      </c>
      <c r="E88">
        <v>0.14712889194435635</v>
      </c>
      <c r="F88">
        <v>9.912081694255355E-2</v>
      </c>
      <c r="G88">
        <v>8.10634319088233E-2</v>
      </c>
      <c r="H88">
        <v>7.2979160661491779E-2</v>
      </c>
      <c r="I88">
        <v>6.629747616211977E-2</v>
      </c>
      <c r="J88">
        <v>4.6523028103691536E-2</v>
      </c>
      <c r="K88">
        <v>4.3229559518444191E-2</v>
      </c>
      <c r="L88">
        <v>3.0995323098250871E-2</v>
      </c>
      <c r="M88">
        <v>2.5131176014778208E-2</v>
      </c>
      <c r="N88">
        <v>1.4652869858864159E-2</v>
      </c>
      <c r="O88">
        <v>1.1056356559862483E-2</v>
      </c>
      <c r="P88">
        <v>8.9125505065619937E-3</v>
      </c>
    </row>
    <row r="89" spans="1:16" x14ac:dyDescent="0.25">
      <c r="A89">
        <v>94</v>
      </c>
      <c r="B89">
        <v>9.6512883354567314E-2</v>
      </c>
      <c r="C89">
        <v>0.19787632319235088</v>
      </c>
      <c r="D89">
        <v>0.14923224836049712</v>
      </c>
      <c r="E89">
        <v>0.14251844649995599</v>
      </c>
      <c r="F89">
        <v>0.10733547419479551</v>
      </c>
      <c r="G89">
        <v>8.2857546719740535E-2</v>
      </c>
      <c r="H89">
        <v>7.4422377633458589E-2</v>
      </c>
      <c r="I89">
        <v>6.7037871994118273E-2</v>
      </c>
      <c r="J89">
        <v>4.441580313872124E-2</v>
      </c>
      <c r="K89">
        <v>4.3072018625707802E-2</v>
      </c>
      <c r="L89">
        <v>3.156247371222537E-2</v>
      </c>
      <c r="M89">
        <v>2.4580917780154449E-2</v>
      </c>
      <c r="N89">
        <v>1.5372512213748548E-2</v>
      </c>
      <c r="O89">
        <v>1.0939493833611908E-2</v>
      </c>
      <c r="P89">
        <v>8.7764921009137742E-3</v>
      </c>
    </row>
    <row r="90" spans="1:16" x14ac:dyDescent="0.25">
      <c r="A90">
        <v>95</v>
      </c>
      <c r="B90">
        <v>9.9206602793815019E-2</v>
      </c>
      <c r="C90">
        <v>0.20064176704521916</v>
      </c>
      <c r="D90">
        <v>0.14134749065924598</v>
      </c>
      <c r="E90">
        <v>0.15564136436771367</v>
      </c>
      <c r="F90">
        <v>9.4335387798456155E-2</v>
      </c>
      <c r="G90">
        <v>8.8646769439290979E-2</v>
      </c>
      <c r="H90">
        <v>7.4166352680357678E-2</v>
      </c>
      <c r="I90">
        <v>6.4643417540927076E-2</v>
      </c>
      <c r="J90">
        <v>4.6910780924495112E-2</v>
      </c>
      <c r="K90">
        <v>4.2698468630692689E-2</v>
      </c>
      <c r="L90">
        <v>3.1331896710827471E-2</v>
      </c>
      <c r="M90">
        <v>2.4888656759160469E-2</v>
      </c>
      <c r="N90">
        <v>1.5166522291632029E-2</v>
      </c>
      <c r="O90">
        <v>1.0743696724748997E-2</v>
      </c>
      <c r="P90">
        <v>8.837428427232577E-3</v>
      </c>
    </row>
    <row r="91" spans="1:16" x14ac:dyDescent="0.25">
      <c r="A91">
        <v>96</v>
      </c>
      <c r="B91">
        <v>9.7491635414313133E-2</v>
      </c>
      <c r="C91">
        <v>0.20337857201598597</v>
      </c>
      <c r="D91">
        <v>0.13791353269109155</v>
      </c>
      <c r="E91">
        <v>0.15257060767967207</v>
      </c>
      <c r="F91">
        <v>9.5505002405804951E-2</v>
      </c>
      <c r="G91">
        <v>8.9083369091573536E-2</v>
      </c>
      <c r="H91">
        <v>7.4252337823383627E-2</v>
      </c>
      <c r="I91">
        <v>6.6862826238066261E-2</v>
      </c>
      <c r="J91">
        <v>4.3717387558042616E-2</v>
      </c>
      <c r="K91">
        <v>4.4821288564234084E-2</v>
      </c>
      <c r="L91">
        <v>3.1619798763473837E-2</v>
      </c>
      <c r="M91">
        <v>2.4733324012974983E-2</v>
      </c>
      <c r="N91">
        <v>1.5438425818695933E-2</v>
      </c>
      <c r="O91">
        <v>1.1222349399894449E-2</v>
      </c>
      <c r="P91">
        <v>8.8811779371060409E-3</v>
      </c>
    </row>
    <row r="92" spans="1:16" x14ac:dyDescent="0.25">
      <c r="A92">
        <v>97</v>
      </c>
      <c r="B92">
        <v>9.2709533741101385E-2</v>
      </c>
      <c r="C92">
        <v>0.20640486327310675</v>
      </c>
      <c r="D92">
        <v>0.14562796150087978</v>
      </c>
      <c r="E92">
        <v>0.13936420258059767</v>
      </c>
      <c r="F92">
        <v>0.10574365901469952</v>
      </c>
      <c r="G92">
        <v>8.7204202288582194E-2</v>
      </c>
      <c r="H92">
        <v>7.2595789562357307E-2</v>
      </c>
      <c r="I92">
        <v>6.3090607308888561E-2</v>
      </c>
      <c r="J92">
        <v>4.6280759699744885E-2</v>
      </c>
      <c r="K92">
        <v>4.2815053141765362E-2</v>
      </c>
      <c r="L92">
        <v>3.1359112229338688E-2</v>
      </c>
      <c r="M92">
        <v>2.499063480990486E-2</v>
      </c>
      <c r="N92">
        <v>1.466914781875606E-2</v>
      </c>
      <c r="O92">
        <v>1.1074182829010225E-2</v>
      </c>
      <c r="P92">
        <v>8.7798239423680906E-3</v>
      </c>
    </row>
    <row r="93" spans="1:16" x14ac:dyDescent="0.25">
      <c r="A93">
        <v>98</v>
      </c>
      <c r="B93">
        <v>9.6046194911611482E-2</v>
      </c>
      <c r="C93">
        <v>0.19567329723778185</v>
      </c>
      <c r="D93">
        <v>0.14441078967055429</v>
      </c>
      <c r="E93">
        <v>0.15076334382478113</v>
      </c>
      <c r="F93">
        <v>0.10349913030951167</v>
      </c>
      <c r="G93">
        <v>8.6095173244511949E-2</v>
      </c>
      <c r="H93">
        <v>7.3790562758190487E-2</v>
      </c>
      <c r="I93">
        <v>6.5516959295862306E-2</v>
      </c>
      <c r="J93">
        <v>4.6147375425372408E-2</v>
      </c>
      <c r="K93">
        <v>4.3331786372711553E-2</v>
      </c>
      <c r="L93">
        <v>3.2148830316500156E-2</v>
      </c>
      <c r="M93">
        <v>2.3669885387979896E-2</v>
      </c>
      <c r="N93">
        <v>1.5197601302687835E-2</v>
      </c>
      <c r="O93">
        <v>1.0969979641846688E-2</v>
      </c>
      <c r="P93">
        <v>8.7852852117077922E-3</v>
      </c>
    </row>
    <row r="94" spans="1:16" x14ac:dyDescent="0.25">
      <c r="A94">
        <v>99</v>
      </c>
      <c r="B94">
        <v>9.5074572685934264E-2</v>
      </c>
      <c r="C94">
        <v>0.19483363170582907</v>
      </c>
      <c r="D94">
        <v>0.14653251612798618</v>
      </c>
      <c r="E94">
        <v>0.14481755062598917</v>
      </c>
      <c r="F94">
        <v>9.7847441168917679E-2</v>
      </c>
      <c r="G94">
        <v>8.7893165464549033E-2</v>
      </c>
      <c r="H94">
        <v>7.8306096494653074E-2</v>
      </c>
      <c r="I94">
        <v>6.8098534266278626E-2</v>
      </c>
      <c r="J94">
        <v>4.492441907134901E-2</v>
      </c>
      <c r="K94">
        <v>4.5395131227551615E-2</v>
      </c>
      <c r="L94">
        <v>3.115603085270156E-2</v>
      </c>
      <c r="M94">
        <v>2.4688450581899651E-2</v>
      </c>
      <c r="N94">
        <v>1.5300628670715351E-2</v>
      </c>
      <c r="O94">
        <v>1.1134743307496886E-2</v>
      </c>
      <c r="P94">
        <v>9.0716604340830564E-3</v>
      </c>
    </row>
    <row r="95" spans="1:16" x14ac:dyDescent="0.25">
      <c r="A95">
        <v>100</v>
      </c>
      <c r="B95">
        <v>9.2792542042278839E-2</v>
      </c>
      <c r="C95">
        <v>0.19988855360512892</v>
      </c>
      <c r="D95">
        <v>0.14809951579202604</v>
      </c>
      <c r="E95">
        <v>0.14748607935899799</v>
      </c>
      <c r="F95">
        <v>9.5106779767880192E-2</v>
      </c>
      <c r="G95">
        <v>9.2101789896916225E-2</v>
      </c>
      <c r="H95">
        <v>7.177274197740531E-2</v>
      </c>
      <c r="I95">
        <v>6.6516225966853457E-2</v>
      </c>
      <c r="J95">
        <v>4.5223746125724586E-2</v>
      </c>
      <c r="K95">
        <v>4.3843571561891115E-2</v>
      </c>
      <c r="L95">
        <v>2.9584417285507848E-2</v>
      </c>
      <c r="M95">
        <v>2.5269232684102517E-2</v>
      </c>
      <c r="N95">
        <v>1.536862484571341E-2</v>
      </c>
      <c r="O95">
        <v>1.0872470218454389E-2</v>
      </c>
      <c r="P95">
        <v>8.8662509133980126E-3</v>
      </c>
    </row>
    <row r="96" spans="1:16" x14ac:dyDescent="0.25">
      <c r="A96">
        <v>102</v>
      </c>
      <c r="B96">
        <v>9.8213546329126739E-2</v>
      </c>
      <c r="C96">
        <v>0.19867012256492672</v>
      </c>
      <c r="D96">
        <v>0.14057736903556836</v>
      </c>
      <c r="E96">
        <v>0.15734800655022782</v>
      </c>
      <c r="F96">
        <v>9.610271547373414E-2</v>
      </c>
      <c r="G96">
        <v>8.1824714698472675E-2</v>
      </c>
      <c r="H96">
        <v>7.7252409849471862E-2</v>
      </c>
      <c r="I96">
        <v>6.4575859301556279E-2</v>
      </c>
      <c r="J96">
        <v>4.5237006663685173E-2</v>
      </c>
      <c r="K96">
        <v>4.5745636120978435E-2</v>
      </c>
      <c r="L96">
        <v>3.1412920309972774E-2</v>
      </c>
      <c r="M96">
        <v>2.5735078381031212E-2</v>
      </c>
      <c r="N96">
        <v>1.5704284818301432E-2</v>
      </c>
      <c r="O96">
        <v>1.0934313559925274E-2</v>
      </c>
      <c r="P96">
        <v>8.879562672147831E-3</v>
      </c>
    </row>
    <row r="97" spans="1:16" x14ac:dyDescent="0.25">
      <c r="A97">
        <v>103</v>
      </c>
      <c r="B97">
        <v>9.6362646093191021E-2</v>
      </c>
      <c r="C97">
        <v>0.19706872451859914</v>
      </c>
      <c r="D97">
        <v>0.14372889136898628</v>
      </c>
      <c r="E97">
        <v>0.1448103225147071</v>
      </c>
      <c r="F97">
        <v>0.10230788128589288</v>
      </c>
      <c r="G97">
        <v>8.6050029245821752E-2</v>
      </c>
      <c r="H97">
        <v>7.7341299538906894E-2</v>
      </c>
      <c r="I97">
        <v>6.9379356890882857E-2</v>
      </c>
      <c r="J97">
        <v>4.5041125693127591E-2</v>
      </c>
      <c r="K97">
        <v>4.2485696133756114E-2</v>
      </c>
      <c r="L97">
        <v>3.1464212245804077E-2</v>
      </c>
      <c r="M97">
        <v>2.5065210865358661E-2</v>
      </c>
      <c r="N97">
        <v>1.52910783671145E-2</v>
      </c>
      <c r="O97">
        <v>1.1152187076660228E-2</v>
      </c>
      <c r="P97">
        <v>8.8139842543818563E-3</v>
      </c>
    </row>
    <row r="98" spans="1:16" x14ac:dyDescent="0.25">
      <c r="A98">
        <v>104</v>
      </c>
      <c r="B98">
        <v>9.5928239279120711E-2</v>
      </c>
      <c r="C98">
        <v>0.19570526343775607</v>
      </c>
      <c r="D98">
        <v>0.14116967808281194</v>
      </c>
      <c r="E98">
        <v>0.15145004304667073</v>
      </c>
      <c r="F98">
        <v>0.10417264972824593</v>
      </c>
      <c r="G98">
        <v>8.6301267670038775E-2</v>
      </c>
      <c r="H98">
        <v>7.5445530825648074E-2</v>
      </c>
      <c r="I98">
        <v>6.6049707683385459E-2</v>
      </c>
      <c r="J98">
        <v>4.3231341299426677E-2</v>
      </c>
      <c r="K98">
        <v>4.4717424511826462E-2</v>
      </c>
      <c r="L98">
        <v>3.0982965944888426E-2</v>
      </c>
      <c r="M98">
        <v>2.5296999826385412E-2</v>
      </c>
      <c r="N98">
        <v>1.5402587003844437E-2</v>
      </c>
      <c r="O98">
        <v>1.1146035083246211E-2</v>
      </c>
      <c r="P98">
        <v>8.928505855825412E-3</v>
      </c>
    </row>
    <row r="99" spans="1:16" x14ac:dyDescent="0.25">
      <c r="A99">
        <v>106</v>
      </c>
      <c r="B99">
        <v>9.1942711327122381E-2</v>
      </c>
      <c r="C99">
        <v>0.20249554218800284</v>
      </c>
      <c r="D99">
        <v>0.14745751652371072</v>
      </c>
      <c r="E99">
        <v>0.1463164578165411</v>
      </c>
      <c r="F99">
        <v>9.5822873950549309E-2</v>
      </c>
      <c r="G99">
        <v>8.8350034179475317E-2</v>
      </c>
      <c r="H99">
        <v>7.4677295994038204E-2</v>
      </c>
      <c r="I99">
        <v>6.497656366057615E-2</v>
      </c>
      <c r="J99">
        <v>4.5891945507609562E-2</v>
      </c>
      <c r="K99">
        <v>4.3838138999425583E-2</v>
      </c>
      <c r="L99">
        <v>3.1180354209708518E-2</v>
      </c>
      <c r="M99">
        <v>2.4578712635883626E-2</v>
      </c>
      <c r="N99">
        <v>1.4688244329956839E-2</v>
      </c>
      <c r="O99">
        <v>1.0909207529127402E-2</v>
      </c>
      <c r="P99">
        <v>8.8171124753947672E-3</v>
      </c>
    </row>
    <row r="100" spans="1:16" x14ac:dyDescent="0.25">
      <c r="A100">
        <v>107</v>
      </c>
      <c r="B100">
        <v>9.3987758059987686E-2</v>
      </c>
      <c r="C100">
        <v>0.19834236584530343</v>
      </c>
      <c r="D100">
        <v>0.147436406919325</v>
      </c>
      <c r="E100">
        <v>0.1497540490786449</v>
      </c>
      <c r="F100">
        <v>9.5978233710624292E-2</v>
      </c>
      <c r="G100">
        <v>8.8182547215248569E-2</v>
      </c>
      <c r="H100">
        <v>7.4252927142218553E-2</v>
      </c>
      <c r="I100">
        <v>6.7490594075690788E-2</v>
      </c>
      <c r="J100">
        <v>4.5794220310773744E-2</v>
      </c>
      <c r="K100">
        <v>4.2851210592200525E-2</v>
      </c>
      <c r="L100">
        <v>3.0296621077586953E-2</v>
      </c>
      <c r="M100">
        <v>2.5132432459991767E-2</v>
      </c>
      <c r="N100">
        <v>1.5013876591460371E-2</v>
      </c>
      <c r="O100">
        <v>1.0772080989537013E-2</v>
      </c>
      <c r="P100">
        <v>8.7024339913940978E-3</v>
      </c>
    </row>
    <row r="101" spans="1:16" x14ac:dyDescent="0.25">
      <c r="A101">
        <v>108</v>
      </c>
      <c r="B101">
        <v>9.6428361542458471E-2</v>
      </c>
      <c r="C101">
        <v>0.19855651204640404</v>
      </c>
      <c r="D101">
        <v>0.15122422267688287</v>
      </c>
      <c r="E101">
        <v>0.14108949043355748</v>
      </c>
      <c r="F101">
        <v>9.8360555026372892E-2</v>
      </c>
      <c r="G101">
        <v>8.3779399959157105E-2</v>
      </c>
      <c r="H101">
        <v>8.1717399892809253E-2</v>
      </c>
      <c r="I101">
        <v>6.6583905714489203E-2</v>
      </c>
      <c r="J101">
        <v>4.4714651579222234E-2</v>
      </c>
      <c r="K101">
        <v>4.3519572726401203E-2</v>
      </c>
      <c r="L101">
        <v>3.0541216339523815E-2</v>
      </c>
      <c r="M101">
        <v>2.4793980168663209E-2</v>
      </c>
      <c r="N101">
        <v>1.5044599054405885E-2</v>
      </c>
      <c r="O101">
        <v>1.1254695086757376E-2</v>
      </c>
      <c r="P101">
        <v>8.8197992953534601E-3</v>
      </c>
    </row>
    <row r="102" spans="1:16" x14ac:dyDescent="0.25">
      <c r="A102">
        <v>109</v>
      </c>
      <c r="B102">
        <v>9.2674237586993433E-2</v>
      </c>
      <c r="C102">
        <v>0.1983919864994296</v>
      </c>
      <c r="D102">
        <v>0.152968269292901</v>
      </c>
      <c r="E102">
        <v>0.14410481990014962</v>
      </c>
      <c r="F102">
        <v>9.656601085284984E-2</v>
      </c>
      <c r="G102">
        <v>8.7841613852691555E-2</v>
      </c>
      <c r="H102">
        <v>7.2320931965333707E-2</v>
      </c>
      <c r="I102">
        <v>6.6362738401733776E-2</v>
      </c>
      <c r="J102">
        <v>4.6550998967983155E-2</v>
      </c>
      <c r="K102">
        <v>4.3751401055474384E-2</v>
      </c>
      <c r="L102">
        <v>3.1542860281027367E-2</v>
      </c>
      <c r="M102">
        <v>2.4545087385069556E-2</v>
      </c>
      <c r="N102">
        <v>1.4977793527387314E-2</v>
      </c>
      <c r="O102">
        <v>1.1145014988923143E-2</v>
      </c>
      <c r="P102">
        <v>8.9304730290460706E-3</v>
      </c>
    </row>
    <row r="103" spans="1:16" x14ac:dyDescent="0.25">
      <c r="A103">
        <v>110</v>
      </c>
      <c r="B103">
        <v>9.6068913980685719E-2</v>
      </c>
      <c r="C103">
        <v>0.19540475464095089</v>
      </c>
      <c r="D103">
        <v>0.14624480576938356</v>
      </c>
      <c r="E103">
        <v>0.15341944393801396</v>
      </c>
      <c r="F103">
        <v>9.3182443907275217E-2</v>
      </c>
      <c r="G103">
        <v>8.728569632894316E-2</v>
      </c>
      <c r="H103">
        <v>7.7420429218724482E-2</v>
      </c>
      <c r="I103">
        <v>6.7802642007040684E-2</v>
      </c>
      <c r="J103">
        <v>4.4438964330572941E-2</v>
      </c>
      <c r="K103">
        <v>4.3324626932844335E-2</v>
      </c>
      <c r="L103">
        <v>3.0627742715258661E-2</v>
      </c>
      <c r="M103">
        <v>2.565992236846177E-2</v>
      </c>
      <c r="N103">
        <v>1.5319088201806896E-2</v>
      </c>
      <c r="O103">
        <v>1.1155316024338923E-2</v>
      </c>
      <c r="P103">
        <v>8.7141236163846246E-3</v>
      </c>
    </row>
    <row r="104" spans="1:16" x14ac:dyDescent="0.25">
      <c r="A104">
        <v>111</v>
      </c>
      <c r="B104">
        <v>9.2529532425692534E-2</v>
      </c>
      <c r="C104">
        <v>0.1988313240391221</v>
      </c>
      <c r="D104">
        <v>0.14843145982495456</v>
      </c>
      <c r="E104">
        <v>0.14534263253062471</v>
      </c>
      <c r="F104">
        <v>9.9722789400688946E-2</v>
      </c>
      <c r="G104">
        <v>8.8278088922302364E-2</v>
      </c>
      <c r="H104">
        <v>7.1807787709861473E-2</v>
      </c>
      <c r="I104">
        <v>6.6240325940387854E-2</v>
      </c>
      <c r="J104">
        <v>4.6566383270722954E-2</v>
      </c>
      <c r="K104">
        <v>4.3595281805778222E-2</v>
      </c>
      <c r="L104">
        <v>3.1500600399534139E-2</v>
      </c>
      <c r="M104">
        <v>2.4887362544151744E-2</v>
      </c>
      <c r="N104">
        <v>1.4802492299261576E-2</v>
      </c>
      <c r="O104">
        <v>1.1193867926751849E-2</v>
      </c>
      <c r="P104">
        <v>8.7996033858573838E-3</v>
      </c>
    </row>
    <row r="105" spans="1:16" x14ac:dyDescent="0.25">
      <c r="A105">
        <v>112</v>
      </c>
      <c r="B105">
        <v>9.7240208339394146E-2</v>
      </c>
      <c r="C105">
        <v>0.20519423429735092</v>
      </c>
      <c r="D105">
        <v>0.14334426112379264</v>
      </c>
      <c r="E105">
        <v>0.13475351956860424</v>
      </c>
      <c r="F105">
        <v>0.10769701770850218</v>
      </c>
      <c r="G105">
        <v>8.6152958465866972E-2</v>
      </c>
      <c r="H105">
        <v>7.5212826849568218E-2</v>
      </c>
      <c r="I105">
        <v>6.8363933481421432E-2</v>
      </c>
      <c r="J105">
        <v>4.6105161261013515E-2</v>
      </c>
      <c r="K105">
        <v>4.3100504806779419E-2</v>
      </c>
      <c r="L105">
        <v>3.0419951171675935E-2</v>
      </c>
      <c r="M105">
        <v>2.4967187808922875E-2</v>
      </c>
      <c r="N105">
        <v>1.5059301980742802E-2</v>
      </c>
      <c r="O105">
        <v>1.0973131416998145E-2</v>
      </c>
      <c r="P105">
        <v>8.6560100587605941E-3</v>
      </c>
    </row>
    <row r="106" spans="1:16" x14ac:dyDescent="0.25">
      <c r="A106">
        <v>113</v>
      </c>
      <c r="B106">
        <v>9.3058827695512075E-2</v>
      </c>
      <c r="C106">
        <v>0.20389394909536721</v>
      </c>
      <c r="D106">
        <v>0.14265733576598305</v>
      </c>
      <c r="E106">
        <v>0.15413358290287332</v>
      </c>
      <c r="F106">
        <v>9.5291176422865206E-2</v>
      </c>
      <c r="G106">
        <v>8.5594365660951174E-2</v>
      </c>
      <c r="H106">
        <v>7.1683796919413359E-2</v>
      </c>
      <c r="I106">
        <v>6.7637827827753946E-2</v>
      </c>
      <c r="J106">
        <v>4.4585754343118747E-2</v>
      </c>
      <c r="K106">
        <v>4.2619410623892622E-2</v>
      </c>
      <c r="L106">
        <v>3.179689622050972E-2</v>
      </c>
      <c r="M106">
        <v>2.5614069099889895E-2</v>
      </c>
      <c r="N106">
        <v>1.5036578994744984E-2</v>
      </c>
      <c r="O106">
        <v>1.0666983804246005E-2</v>
      </c>
      <c r="P106">
        <v>8.7882723183907389E-3</v>
      </c>
    </row>
    <row r="107" spans="1:16" x14ac:dyDescent="0.25">
      <c r="A107">
        <v>114</v>
      </c>
      <c r="B107">
        <v>9.5848704007498495E-2</v>
      </c>
      <c r="C107">
        <v>0.20595787774907345</v>
      </c>
      <c r="D107">
        <v>0.14523644019014942</v>
      </c>
      <c r="E107">
        <v>0.14126804214033012</v>
      </c>
      <c r="F107">
        <v>9.4958831995437906E-2</v>
      </c>
      <c r="G107">
        <v>9.0331413231220639E-2</v>
      </c>
      <c r="H107">
        <v>7.5910958408938425E-2</v>
      </c>
      <c r="I107">
        <v>6.6197393183507425E-2</v>
      </c>
      <c r="J107">
        <v>4.6049753197967606E-2</v>
      </c>
      <c r="K107">
        <v>4.3487523258593223E-2</v>
      </c>
      <c r="L107">
        <v>3.0419939233180007E-2</v>
      </c>
      <c r="M107">
        <v>2.5233404973016911E-2</v>
      </c>
      <c r="N107">
        <v>1.5067767192187541E-2</v>
      </c>
      <c r="O107">
        <v>1.1221100254412886E-2</v>
      </c>
      <c r="P107">
        <v>8.6595549919844129E-3</v>
      </c>
    </row>
    <row r="108" spans="1:16" x14ac:dyDescent="0.25">
      <c r="A108">
        <v>115</v>
      </c>
      <c r="B108">
        <v>9.4289026221829428E-2</v>
      </c>
      <c r="C108">
        <v>0.19701218555301431</v>
      </c>
      <c r="D108">
        <v>0.14686253266574076</v>
      </c>
      <c r="E108">
        <v>0.14548210210075072</v>
      </c>
      <c r="F108">
        <v>0.10441402774149529</v>
      </c>
      <c r="G108">
        <v>8.7701170006010284E-2</v>
      </c>
      <c r="H108">
        <v>7.4226706020998193E-2</v>
      </c>
      <c r="I108">
        <v>6.4486063213241435E-2</v>
      </c>
      <c r="J108">
        <v>4.6008447080014489E-2</v>
      </c>
      <c r="K108">
        <v>4.3866029065945833E-2</v>
      </c>
      <c r="L108">
        <v>3.1345357589523316E-2</v>
      </c>
      <c r="M108">
        <v>2.4315275777472507E-2</v>
      </c>
      <c r="N108">
        <v>1.4548715974706703E-2</v>
      </c>
      <c r="O108">
        <v>1.0930325433918404E-2</v>
      </c>
      <c r="P108">
        <v>8.8010617771678741E-3</v>
      </c>
    </row>
    <row r="109" spans="1:16" x14ac:dyDescent="0.25">
      <c r="A109">
        <v>116</v>
      </c>
      <c r="B109">
        <v>9.2122680565567772E-2</v>
      </c>
      <c r="C109">
        <v>0.20248091427430273</v>
      </c>
      <c r="D109">
        <v>0.13806460175608878</v>
      </c>
      <c r="E109">
        <v>0.15654561553637025</v>
      </c>
      <c r="F109">
        <v>9.5229927483646351E-2</v>
      </c>
      <c r="G109">
        <v>8.9920931802783793E-2</v>
      </c>
      <c r="H109">
        <v>7.250143816716792E-2</v>
      </c>
      <c r="I109">
        <v>6.5187472847153677E-2</v>
      </c>
      <c r="J109">
        <v>4.4209325930843958E-2</v>
      </c>
      <c r="K109">
        <v>4.462456906981551E-2</v>
      </c>
      <c r="L109">
        <v>3.0982885214386656E-2</v>
      </c>
      <c r="M109">
        <v>2.6024876702501969E-2</v>
      </c>
      <c r="N109">
        <v>1.4832711286871263E-2</v>
      </c>
      <c r="O109">
        <v>1.0645742501756815E-2</v>
      </c>
      <c r="P109">
        <v>8.7489874263103496E-3</v>
      </c>
    </row>
    <row r="110" spans="1:16" x14ac:dyDescent="0.25">
      <c r="A110">
        <v>117</v>
      </c>
      <c r="B110">
        <v>9.5567994835944789E-2</v>
      </c>
      <c r="C110">
        <v>0.19724648845665679</v>
      </c>
      <c r="D110">
        <v>0.14545993061179702</v>
      </c>
      <c r="E110">
        <v>0.14125375080439112</v>
      </c>
      <c r="F110">
        <v>0.10920721680384185</v>
      </c>
      <c r="G110">
        <v>8.3851117421810201E-2</v>
      </c>
      <c r="H110">
        <v>7.85077471511791E-2</v>
      </c>
      <c r="I110">
        <v>6.4088068728349198E-2</v>
      </c>
      <c r="J110">
        <v>4.5455695721375408E-2</v>
      </c>
      <c r="K110">
        <v>4.4198656003526501E-2</v>
      </c>
      <c r="L110">
        <v>3.0465403847916645E-2</v>
      </c>
      <c r="M110">
        <v>2.545272740322509E-2</v>
      </c>
      <c r="N110">
        <v>1.5563315705741975E-2</v>
      </c>
      <c r="O110">
        <v>1.047184575165935E-2</v>
      </c>
      <c r="P110">
        <v>8.7780355885297943E-3</v>
      </c>
    </row>
    <row r="111" spans="1:16" x14ac:dyDescent="0.25">
      <c r="A111">
        <v>119</v>
      </c>
      <c r="B111">
        <v>9.743803351541476E-2</v>
      </c>
      <c r="C111">
        <v>0.20113735271909899</v>
      </c>
      <c r="D111">
        <v>0.13942810533505209</v>
      </c>
      <c r="E111">
        <v>0.15186640065093693</v>
      </c>
      <c r="F111">
        <v>9.6631623833858343E-2</v>
      </c>
      <c r="G111">
        <v>8.5723593869814735E-2</v>
      </c>
      <c r="H111">
        <v>7.6370391052313885E-2</v>
      </c>
      <c r="I111">
        <v>6.8781339796869248E-2</v>
      </c>
      <c r="J111">
        <v>4.5193246550486843E-2</v>
      </c>
      <c r="K111">
        <v>4.3665362353398504E-2</v>
      </c>
      <c r="L111">
        <v>3.0985366835350414E-2</v>
      </c>
      <c r="M111">
        <v>2.5266668745567229E-2</v>
      </c>
      <c r="N111">
        <v>1.5265965667541093E-2</v>
      </c>
      <c r="O111">
        <v>1.0843987465148391E-2</v>
      </c>
      <c r="P111">
        <v>8.8405951245631702E-3</v>
      </c>
    </row>
    <row r="112" spans="1:16" x14ac:dyDescent="0.25">
      <c r="A112">
        <v>120</v>
      </c>
      <c r="B112">
        <v>9.3030278019983231E-2</v>
      </c>
      <c r="C112">
        <v>0.20472196591932867</v>
      </c>
      <c r="D112">
        <v>0.13993768853464295</v>
      </c>
      <c r="E112">
        <v>0.14942014380222005</v>
      </c>
      <c r="F112">
        <v>9.9929757391680946E-2</v>
      </c>
      <c r="G112">
        <v>8.2884212047663955E-2</v>
      </c>
      <c r="H112">
        <v>7.9215556870398524E-2</v>
      </c>
      <c r="I112">
        <v>6.431881699608058E-2</v>
      </c>
      <c r="J112">
        <v>4.4864474158471002E-2</v>
      </c>
      <c r="K112">
        <v>4.4072364874885951E-2</v>
      </c>
      <c r="L112">
        <v>3.1446049259306205E-2</v>
      </c>
      <c r="M112">
        <v>2.4820252150709481E-2</v>
      </c>
      <c r="N112">
        <v>1.481078188412391E-2</v>
      </c>
      <c r="O112">
        <v>1.072991745902996E-2</v>
      </c>
      <c r="P112">
        <v>8.8280186514578061E-3</v>
      </c>
    </row>
    <row r="113" spans="1:16" x14ac:dyDescent="0.25">
      <c r="A113">
        <v>121</v>
      </c>
      <c r="B113">
        <v>9.3481288131302243E-2</v>
      </c>
      <c r="C113">
        <v>0.19831703601609554</v>
      </c>
      <c r="D113">
        <v>0.14765854271052742</v>
      </c>
      <c r="E113">
        <v>0.14390354701660998</v>
      </c>
      <c r="F113">
        <v>9.715175583321202E-2</v>
      </c>
      <c r="G113">
        <v>9.2856838362693664E-2</v>
      </c>
      <c r="H113">
        <v>7.4061406672008431E-2</v>
      </c>
      <c r="I113">
        <v>6.6304985415298098E-2</v>
      </c>
      <c r="J113">
        <v>4.6413650233281409E-2</v>
      </c>
      <c r="K113">
        <v>4.2767137484833365E-2</v>
      </c>
      <c r="L113">
        <v>3.0955135313055538E-2</v>
      </c>
      <c r="M113">
        <v>2.5260062067132955E-2</v>
      </c>
      <c r="N113">
        <v>1.4524768308327987E-2</v>
      </c>
      <c r="O113">
        <v>1.1024277660625173E-2</v>
      </c>
      <c r="P113">
        <v>8.8008569062983429E-3</v>
      </c>
    </row>
    <row r="114" spans="1:16" x14ac:dyDescent="0.25">
      <c r="A114">
        <v>122</v>
      </c>
      <c r="B114">
        <v>9.28222214659888E-2</v>
      </c>
      <c r="C114">
        <v>0.19603715360010882</v>
      </c>
      <c r="D114">
        <v>0.14824045703177052</v>
      </c>
      <c r="E114">
        <v>0.14409227232959068</v>
      </c>
      <c r="F114">
        <v>0.10227639110851465</v>
      </c>
      <c r="G114">
        <v>8.9457551627253634E-2</v>
      </c>
      <c r="H114">
        <v>7.2698821676319109E-2</v>
      </c>
      <c r="I114">
        <v>6.6658534894675173E-2</v>
      </c>
      <c r="J114">
        <v>4.4308488635239396E-2</v>
      </c>
      <c r="K114">
        <v>4.4881024318286201E-2</v>
      </c>
      <c r="L114">
        <v>3.146040362077003E-2</v>
      </c>
      <c r="M114">
        <v>2.5383776500217833E-2</v>
      </c>
      <c r="N114">
        <v>1.4798094068679931E-2</v>
      </c>
      <c r="O114">
        <v>1.0773533796945452E-2</v>
      </c>
      <c r="P114">
        <v>8.9334967916285847E-3</v>
      </c>
    </row>
    <row r="115" spans="1:16" x14ac:dyDescent="0.25">
      <c r="A115">
        <v>123</v>
      </c>
      <c r="B115">
        <v>9.095217659765896E-2</v>
      </c>
      <c r="C115">
        <v>0.19231779983535405</v>
      </c>
      <c r="D115">
        <v>0.14172755635508447</v>
      </c>
      <c r="E115">
        <v>0.15521144940224146</v>
      </c>
      <c r="F115">
        <v>9.5877874896396945E-2</v>
      </c>
      <c r="G115">
        <v>8.6474127331280376E-2</v>
      </c>
      <c r="H115">
        <v>7.7576970481992219E-2</v>
      </c>
      <c r="I115">
        <v>7.1349166860111363E-2</v>
      </c>
      <c r="J115">
        <v>4.5454574989349232E-2</v>
      </c>
      <c r="K115">
        <v>4.2327029113933011E-2</v>
      </c>
      <c r="L115">
        <v>3.2097690989205778E-2</v>
      </c>
      <c r="M115">
        <v>2.4948148608171492E-2</v>
      </c>
      <c r="N115">
        <v>1.474053668032649E-2</v>
      </c>
      <c r="O115">
        <v>1.1014018809198002E-2</v>
      </c>
      <c r="P115">
        <v>8.883055647355257E-3</v>
      </c>
    </row>
    <row r="116" spans="1:16" x14ac:dyDescent="0.25">
      <c r="A116">
        <v>124</v>
      </c>
      <c r="B116">
        <v>9.5079981704900618E-2</v>
      </c>
      <c r="C116">
        <v>0.19685469751153181</v>
      </c>
      <c r="D116">
        <v>0.15406878035677538</v>
      </c>
      <c r="E116">
        <v>0.14360229290036108</v>
      </c>
      <c r="F116">
        <v>9.8063316151925289E-2</v>
      </c>
      <c r="G116">
        <v>8.355645907232527E-2</v>
      </c>
      <c r="H116">
        <v>7.9522422984226404E-2</v>
      </c>
      <c r="I116">
        <v>6.4332566641358724E-2</v>
      </c>
      <c r="J116">
        <v>4.5683237163214617E-2</v>
      </c>
      <c r="K116">
        <v>4.3818198408436981E-2</v>
      </c>
      <c r="L116">
        <v>3.1235104012581505E-2</v>
      </c>
      <c r="M116">
        <v>2.4459685739029548E-2</v>
      </c>
      <c r="N116">
        <v>1.5311518100298887E-2</v>
      </c>
      <c r="O116">
        <v>1.0687434282518874E-2</v>
      </c>
      <c r="P116">
        <v>8.8042866754155669E-3</v>
      </c>
    </row>
    <row r="117" spans="1:16" x14ac:dyDescent="0.25">
      <c r="A117">
        <v>125</v>
      </c>
      <c r="B117">
        <v>9.6995875876395812E-2</v>
      </c>
      <c r="C117">
        <v>0.20139408986382018</v>
      </c>
      <c r="D117">
        <v>0.14189322188633183</v>
      </c>
      <c r="E117">
        <v>0.14789132879329939</v>
      </c>
      <c r="F117">
        <v>0.1001298803817549</v>
      </c>
      <c r="G117">
        <v>8.4834221680386748E-2</v>
      </c>
      <c r="H117">
        <v>7.7523807814906726E-2</v>
      </c>
      <c r="I117">
        <v>6.6887212572176169E-2</v>
      </c>
      <c r="J117">
        <v>4.6065174254348695E-2</v>
      </c>
      <c r="K117">
        <v>4.1855405519066094E-2</v>
      </c>
      <c r="L117">
        <v>3.1576834505003336E-2</v>
      </c>
      <c r="M117">
        <v>2.4803117677874523E-2</v>
      </c>
      <c r="N117">
        <v>1.5204671720012903E-2</v>
      </c>
      <c r="O117">
        <v>1.1143099692277102E-2</v>
      </c>
      <c r="P117">
        <v>8.797933638741472E-3</v>
      </c>
    </row>
    <row r="118" spans="1:16" x14ac:dyDescent="0.25">
      <c r="A118">
        <v>126</v>
      </c>
      <c r="B118">
        <v>9.6127546872857655E-2</v>
      </c>
      <c r="C118">
        <v>0.20563826950882086</v>
      </c>
      <c r="D118">
        <v>0.14461419048494314</v>
      </c>
      <c r="E118">
        <v>0.14766939885196181</v>
      </c>
      <c r="F118">
        <v>9.6367064163874944E-2</v>
      </c>
      <c r="G118">
        <v>8.2792465244087274E-2</v>
      </c>
      <c r="H118">
        <v>7.2758381691796048E-2</v>
      </c>
      <c r="I118">
        <v>6.916539412760804E-2</v>
      </c>
      <c r="J118">
        <v>4.5572266211419139E-2</v>
      </c>
      <c r="K118">
        <v>4.3990555423422603E-2</v>
      </c>
      <c r="L118">
        <v>3.1515425457565076E-2</v>
      </c>
      <c r="M118">
        <v>2.4538679718343798E-2</v>
      </c>
      <c r="N118">
        <v>1.5450548789273355E-2</v>
      </c>
      <c r="O118">
        <v>1.1266798742396897E-2</v>
      </c>
      <c r="P118">
        <v>8.6605615844870549E-3</v>
      </c>
    </row>
    <row r="119" spans="1:16" x14ac:dyDescent="0.25">
      <c r="A119">
        <v>127</v>
      </c>
      <c r="B119">
        <v>9.5126043473760635E-2</v>
      </c>
      <c r="C119">
        <v>0.20127651967843868</v>
      </c>
      <c r="D119">
        <v>0.14519840620547456</v>
      </c>
      <c r="E119">
        <v>0.148085000412254</v>
      </c>
      <c r="F119">
        <v>9.7564656267488295E-2</v>
      </c>
      <c r="G119">
        <v>8.7916470698433863E-2</v>
      </c>
      <c r="H119">
        <v>7.3565042255795868E-2</v>
      </c>
      <c r="I119">
        <v>6.6659817016916229E-2</v>
      </c>
      <c r="J119">
        <v>4.5591552502699847E-2</v>
      </c>
      <c r="K119">
        <v>4.3201783127269626E-2</v>
      </c>
      <c r="L119">
        <v>3.1371107344791774E-2</v>
      </c>
      <c r="M119">
        <v>2.4830805029837619E-2</v>
      </c>
      <c r="N119">
        <v>1.485627524129135E-2</v>
      </c>
      <c r="O119">
        <v>1.0940234310080335E-2</v>
      </c>
      <c r="P119">
        <v>8.9423299092280424E-3</v>
      </c>
    </row>
    <row r="120" spans="1:16" x14ac:dyDescent="0.25">
      <c r="A120">
        <v>128</v>
      </c>
      <c r="B120">
        <v>9.5194568927777889E-2</v>
      </c>
      <c r="C120">
        <v>0.20481145930113545</v>
      </c>
      <c r="D120">
        <v>0.15173836838937213</v>
      </c>
      <c r="E120">
        <v>0.14416052286212425</v>
      </c>
      <c r="F120">
        <v>9.6572704197693732E-2</v>
      </c>
      <c r="G120">
        <v>8.3226024032577756E-2</v>
      </c>
      <c r="H120">
        <v>7.2550999717386114E-2</v>
      </c>
      <c r="I120">
        <v>6.5928546503149138E-2</v>
      </c>
      <c r="J120">
        <v>4.4417898319306655E-2</v>
      </c>
      <c r="K120">
        <v>4.5218394748511748E-2</v>
      </c>
      <c r="L120">
        <v>3.0648334959198366E-2</v>
      </c>
      <c r="M120">
        <v>2.6323147696728843E-2</v>
      </c>
      <c r="N120">
        <v>1.4621820059749952E-2</v>
      </c>
      <c r="O120">
        <v>1.0833279938005739E-2</v>
      </c>
      <c r="P120">
        <v>8.9484992750600983E-3</v>
      </c>
    </row>
    <row r="121" spans="1:16" x14ac:dyDescent="0.25">
      <c r="A121">
        <v>129</v>
      </c>
      <c r="B121">
        <v>9.2038794921912345E-2</v>
      </c>
      <c r="C121">
        <v>0.20118226264676009</v>
      </c>
      <c r="D121">
        <v>0.14226403901612855</v>
      </c>
      <c r="E121">
        <v>0.14870060229813262</v>
      </c>
      <c r="F121">
        <v>9.6304904959174806E-2</v>
      </c>
      <c r="G121">
        <v>9.0619026205160491E-2</v>
      </c>
      <c r="H121">
        <v>7.5065651863599703E-2</v>
      </c>
      <c r="I121">
        <v>6.5338701814765449E-2</v>
      </c>
      <c r="J121">
        <v>4.3873625716854034E-2</v>
      </c>
      <c r="K121">
        <v>4.5950657387447857E-2</v>
      </c>
      <c r="L121">
        <v>3.0927622455205171E-2</v>
      </c>
      <c r="M121">
        <v>2.5106687404495766E-2</v>
      </c>
      <c r="N121">
        <v>1.4982795241191364E-2</v>
      </c>
      <c r="O121">
        <v>1.0887442549251763E-2</v>
      </c>
      <c r="P121">
        <v>8.7959804418324388E-3</v>
      </c>
    </row>
    <row r="122" spans="1:16" x14ac:dyDescent="0.25">
      <c r="A122">
        <v>130</v>
      </c>
      <c r="B122">
        <v>9.566199394372879E-2</v>
      </c>
      <c r="C122">
        <v>0.20077479509201868</v>
      </c>
      <c r="D122">
        <v>0.14776461908463073</v>
      </c>
      <c r="E122">
        <v>0.14380786915340327</v>
      </c>
      <c r="F122">
        <v>0.10447710737832343</v>
      </c>
      <c r="G122">
        <v>8.5339747038478492E-2</v>
      </c>
      <c r="H122">
        <v>7.0746830216377593E-2</v>
      </c>
      <c r="I122">
        <v>6.5560810370424091E-2</v>
      </c>
      <c r="J122">
        <v>4.5177921097701898E-2</v>
      </c>
      <c r="K122">
        <v>4.5412804219832216E-2</v>
      </c>
      <c r="L122">
        <v>3.0746788106683801E-2</v>
      </c>
      <c r="M122">
        <v>2.5701703413995851E-2</v>
      </c>
      <c r="N122">
        <v>1.4805456117950982E-2</v>
      </c>
      <c r="O122">
        <v>1.0859748258168333E-2</v>
      </c>
      <c r="P122">
        <v>8.8238004520106422E-3</v>
      </c>
    </row>
    <row r="123" spans="1:16" x14ac:dyDescent="0.25">
      <c r="A123">
        <v>131</v>
      </c>
      <c r="B123">
        <v>9.6625852085661698E-2</v>
      </c>
      <c r="C123">
        <v>0.19891026519358418</v>
      </c>
      <c r="D123">
        <v>0.14998965508666354</v>
      </c>
      <c r="E123">
        <v>0.14056017078549862</v>
      </c>
      <c r="F123">
        <v>0.10489392627708492</v>
      </c>
      <c r="G123">
        <v>8.8682378017253885E-2</v>
      </c>
      <c r="H123">
        <v>7.2964753882393901E-2</v>
      </c>
      <c r="I123">
        <v>6.5097357425604782E-2</v>
      </c>
      <c r="J123">
        <v>4.5196637781167434E-2</v>
      </c>
      <c r="K123">
        <v>4.2825029753039576E-2</v>
      </c>
      <c r="L123">
        <v>3.0517938048348903E-2</v>
      </c>
      <c r="M123">
        <v>2.5405435425179496E-2</v>
      </c>
      <c r="N123">
        <v>1.5057860168173107E-2</v>
      </c>
      <c r="O123">
        <v>1.1101154645174763E-2</v>
      </c>
      <c r="P123">
        <v>8.797437510832817E-3</v>
      </c>
    </row>
    <row r="124" spans="1:16" x14ac:dyDescent="0.25">
      <c r="A124">
        <v>132</v>
      </c>
      <c r="B124">
        <v>9.6064293545743903E-2</v>
      </c>
      <c r="C124">
        <v>0.1973558260938367</v>
      </c>
      <c r="D124">
        <v>0.14569731559219448</v>
      </c>
      <c r="E124">
        <v>0.14586705404524672</v>
      </c>
      <c r="F124">
        <v>0.10004826304959402</v>
      </c>
      <c r="G124">
        <v>8.6645010930131036E-2</v>
      </c>
      <c r="H124">
        <v>7.7561663448504931E-2</v>
      </c>
      <c r="I124">
        <v>6.5759511901593029E-2</v>
      </c>
      <c r="J124">
        <v>4.6336790495868134E-2</v>
      </c>
      <c r="K124">
        <v>4.3130688940205254E-2</v>
      </c>
      <c r="L124">
        <v>3.1159655472958566E-2</v>
      </c>
      <c r="M124">
        <v>2.512025918651872E-2</v>
      </c>
      <c r="N124">
        <v>1.5162414419914989E-2</v>
      </c>
      <c r="O124">
        <v>1.1220917272687911E-2</v>
      </c>
      <c r="P124">
        <v>8.934629150745518E-3</v>
      </c>
    </row>
    <row r="125" spans="1:16" x14ac:dyDescent="0.25">
      <c r="A125">
        <v>134</v>
      </c>
      <c r="B125">
        <v>9.4489444922143243E-2</v>
      </c>
      <c r="C125">
        <v>0.20017377818792045</v>
      </c>
      <c r="D125">
        <v>0.14191814064402522</v>
      </c>
      <c r="E125">
        <v>0.15535704185053492</v>
      </c>
      <c r="F125">
        <v>9.6057777564591454E-2</v>
      </c>
      <c r="G125">
        <v>8.6003053644194929E-2</v>
      </c>
      <c r="H125">
        <v>7.386248644061251E-2</v>
      </c>
      <c r="I125">
        <v>6.6480762679220942E-2</v>
      </c>
      <c r="J125">
        <v>4.5448283787566837E-2</v>
      </c>
      <c r="K125">
        <v>4.3965417840445158E-2</v>
      </c>
      <c r="L125">
        <v>3.0581772836448966E-2</v>
      </c>
      <c r="M125">
        <v>2.548525605346217E-2</v>
      </c>
      <c r="N125">
        <v>1.4670834647049737E-2</v>
      </c>
      <c r="O125">
        <v>1.1103328036531799E-2</v>
      </c>
      <c r="P125">
        <v>8.8920657873949021E-3</v>
      </c>
    </row>
    <row r="126" spans="1:16" x14ac:dyDescent="0.25">
      <c r="A126">
        <v>136</v>
      </c>
      <c r="B126">
        <v>9.7256396400490164E-2</v>
      </c>
      <c r="C126">
        <v>0.203454183868574</v>
      </c>
      <c r="D126">
        <v>0.14329797868079749</v>
      </c>
      <c r="E126">
        <v>0.14083687154164615</v>
      </c>
      <c r="F126">
        <v>9.5172188403749677E-2</v>
      </c>
      <c r="G126">
        <v>9.0751708512141177E-2</v>
      </c>
      <c r="H126">
        <v>7.9847437999248108E-2</v>
      </c>
      <c r="I126">
        <v>6.6025429577806452E-2</v>
      </c>
      <c r="J126">
        <v>4.5063242097125963E-2</v>
      </c>
      <c r="K126">
        <v>4.3258355974232075E-2</v>
      </c>
      <c r="L126">
        <v>3.1578475195778007E-2</v>
      </c>
      <c r="M126">
        <v>2.5388266415525527E-2</v>
      </c>
      <c r="N126">
        <v>1.5492055023800451E-2</v>
      </c>
      <c r="O126">
        <v>1.1030478045115201E-2</v>
      </c>
      <c r="P126">
        <v>8.8033286644597E-3</v>
      </c>
    </row>
    <row r="127" spans="1:16" x14ac:dyDescent="0.25">
      <c r="A127">
        <v>137</v>
      </c>
      <c r="B127">
        <v>9.5925876134006716E-2</v>
      </c>
      <c r="C127">
        <v>0.20005694564350773</v>
      </c>
      <c r="D127">
        <v>0.14733719939680709</v>
      </c>
      <c r="E127">
        <v>0.14481209516736288</v>
      </c>
      <c r="F127">
        <v>9.97151163819716E-2</v>
      </c>
      <c r="G127">
        <v>8.531201715073608E-2</v>
      </c>
      <c r="H127">
        <v>7.535681487986215E-2</v>
      </c>
      <c r="I127">
        <v>6.7116004056296516E-2</v>
      </c>
      <c r="J127">
        <v>4.4849462324520507E-2</v>
      </c>
      <c r="K127">
        <v>4.4088521099012366E-2</v>
      </c>
      <c r="L127">
        <v>3.1862171219031468E-2</v>
      </c>
      <c r="M127">
        <v>2.477058304723783E-2</v>
      </c>
      <c r="N127">
        <v>1.4638744787822225E-2</v>
      </c>
      <c r="O127">
        <v>1.1291732302085897E-2</v>
      </c>
      <c r="P127">
        <v>8.7925925437456875E-3</v>
      </c>
    </row>
    <row r="128" spans="1:16" x14ac:dyDescent="0.25">
      <c r="A128">
        <v>139</v>
      </c>
      <c r="B128">
        <v>9.4634408031445558E-2</v>
      </c>
      <c r="C128">
        <v>0.19965038744742164</v>
      </c>
      <c r="D128">
        <v>0.14734203323674858</v>
      </c>
      <c r="E128">
        <v>0.14973164337009653</v>
      </c>
      <c r="F128">
        <v>9.6403456785330091E-2</v>
      </c>
      <c r="G128">
        <v>8.5412691423797232E-2</v>
      </c>
      <c r="H128">
        <v>7.4881290595773559E-2</v>
      </c>
      <c r="I128">
        <v>6.599108124193416E-2</v>
      </c>
      <c r="J128">
        <v>4.6477604976146336E-2</v>
      </c>
      <c r="K128">
        <v>4.3277023094112854E-2</v>
      </c>
      <c r="L128">
        <v>3.0976601105797055E-2</v>
      </c>
      <c r="M128">
        <v>2.5019229900764151E-2</v>
      </c>
      <c r="N128">
        <v>1.5227488076856199E-2</v>
      </c>
      <c r="O128">
        <v>1.0610184992587608E-2</v>
      </c>
      <c r="P128">
        <v>8.9992837526340335E-3</v>
      </c>
    </row>
    <row r="129" spans="1:16" x14ac:dyDescent="0.25">
      <c r="A129">
        <v>140</v>
      </c>
      <c r="B129">
        <v>9.6736203934178006E-2</v>
      </c>
      <c r="C129">
        <v>0.19451235685028692</v>
      </c>
      <c r="D129">
        <v>0.14472317245842112</v>
      </c>
      <c r="E129">
        <v>0.15093853221824452</v>
      </c>
      <c r="F129">
        <v>9.6447613555206257E-2</v>
      </c>
      <c r="G129">
        <v>8.6394239424640307E-2</v>
      </c>
      <c r="H129">
        <v>7.6102561817643438E-2</v>
      </c>
      <c r="I129">
        <v>6.9326074798633702E-2</v>
      </c>
      <c r="J129">
        <v>4.447906025776021E-2</v>
      </c>
      <c r="K129">
        <v>4.4584073595197705E-2</v>
      </c>
      <c r="L129">
        <v>3.1836882055033912E-2</v>
      </c>
      <c r="M129">
        <v>2.547533313375993E-2</v>
      </c>
      <c r="N129">
        <v>1.5129706180622078E-2</v>
      </c>
      <c r="O129">
        <v>1.1090447555871522E-2</v>
      </c>
      <c r="P129">
        <v>8.9599460986783449E-3</v>
      </c>
    </row>
    <row r="130" spans="1:16" x14ac:dyDescent="0.25">
      <c r="A130">
        <v>141</v>
      </c>
      <c r="B130">
        <v>9.2312894266950773E-2</v>
      </c>
      <c r="C130">
        <v>0.20032387045045952</v>
      </c>
      <c r="D130">
        <v>0.14686215179535569</v>
      </c>
      <c r="E130">
        <v>0.15042888651819397</v>
      </c>
      <c r="F130">
        <v>9.7612643893812273E-2</v>
      </c>
      <c r="G130">
        <v>8.4800692796297969E-2</v>
      </c>
      <c r="H130">
        <v>7.3839529422335973E-2</v>
      </c>
      <c r="I130">
        <v>6.847634535252875E-2</v>
      </c>
      <c r="J130">
        <v>4.4636213010357452E-2</v>
      </c>
      <c r="K130">
        <v>4.3277456089690761E-2</v>
      </c>
      <c r="L130">
        <v>3.0127755165642946E-2</v>
      </c>
      <c r="M130">
        <v>2.5060843270022521E-2</v>
      </c>
      <c r="N130">
        <v>1.4816344317950699E-2</v>
      </c>
      <c r="O130">
        <v>1.0994487141435144E-2</v>
      </c>
      <c r="P130">
        <v>8.7427807759163749E-3</v>
      </c>
    </row>
    <row r="131" spans="1:16" x14ac:dyDescent="0.25">
      <c r="A131">
        <v>142</v>
      </c>
      <c r="B131">
        <v>9.6896312338238352E-2</v>
      </c>
      <c r="C131">
        <v>0.20449363132649429</v>
      </c>
      <c r="D131">
        <v>0.1469635715203097</v>
      </c>
      <c r="E131">
        <v>0.14242321310434433</v>
      </c>
      <c r="F131">
        <v>9.5309981798603741E-2</v>
      </c>
      <c r="G131">
        <v>8.6712232851679366E-2</v>
      </c>
      <c r="H131">
        <v>7.6477908157025043E-2</v>
      </c>
      <c r="I131">
        <v>6.7279738493853575E-2</v>
      </c>
      <c r="J131">
        <v>4.6501205000398373E-2</v>
      </c>
      <c r="K131">
        <v>4.3850392146731823E-2</v>
      </c>
      <c r="L131">
        <v>3.0724404480751543E-2</v>
      </c>
      <c r="M131">
        <v>2.4635018075150134E-2</v>
      </c>
      <c r="N131">
        <v>1.485463275643301E-2</v>
      </c>
      <c r="O131">
        <v>1.0955400912033401E-2</v>
      </c>
      <c r="P131">
        <v>8.8186693761916693E-3</v>
      </c>
    </row>
    <row r="132" spans="1:16" x14ac:dyDescent="0.25">
      <c r="A132">
        <v>143</v>
      </c>
      <c r="B132">
        <v>9.3109986788837112E-2</v>
      </c>
      <c r="C132">
        <v>0.20236157291214144</v>
      </c>
      <c r="D132">
        <v>0.1511966135021528</v>
      </c>
      <c r="E132">
        <v>0.1442921797777211</v>
      </c>
      <c r="F132">
        <v>9.1583495100785076E-2</v>
      </c>
      <c r="G132">
        <v>8.6022756719487461E-2</v>
      </c>
      <c r="H132">
        <v>7.8370333549499419E-2</v>
      </c>
      <c r="I132">
        <v>6.5692972652529796E-2</v>
      </c>
      <c r="J132">
        <v>4.4821834854684751E-2</v>
      </c>
      <c r="K132">
        <v>4.4539103848754445E-2</v>
      </c>
      <c r="L132">
        <v>3.1798016884192717E-2</v>
      </c>
      <c r="M132">
        <v>2.4785400056839938E-2</v>
      </c>
      <c r="N132">
        <v>1.4724559093763316E-2</v>
      </c>
      <c r="O132">
        <v>1.1014437822565738E-2</v>
      </c>
      <c r="P132">
        <v>8.7967232248820065E-3</v>
      </c>
    </row>
    <row r="133" spans="1:16" x14ac:dyDescent="0.25">
      <c r="A133">
        <v>144</v>
      </c>
      <c r="B133">
        <v>9.6787837483195457E-2</v>
      </c>
      <c r="C133">
        <v>0.20511220830909246</v>
      </c>
      <c r="D133">
        <v>0.1467390059554729</v>
      </c>
      <c r="E133">
        <v>0.1411040817847756</v>
      </c>
      <c r="F133">
        <v>0.1038933385450085</v>
      </c>
      <c r="G133">
        <v>8.6351423574350328E-2</v>
      </c>
      <c r="H133">
        <v>7.1379276356221807E-2</v>
      </c>
      <c r="I133">
        <v>6.5648533276797177E-2</v>
      </c>
      <c r="J133">
        <v>4.5637098049019068E-2</v>
      </c>
      <c r="K133">
        <v>4.4161900094201727E-2</v>
      </c>
      <c r="L133">
        <v>3.0989192864884003E-2</v>
      </c>
      <c r="M133">
        <v>2.4389598646440542E-2</v>
      </c>
      <c r="N133">
        <v>1.5042396161233694E-2</v>
      </c>
      <c r="O133">
        <v>1.0848867095093698E-2</v>
      </c>
      <c r="P133">
        <v>8.7030792874084016E-3</v>
      </c>
    </row>
    <row r="134" spans="1:16" x14ac:dyDescent="0.25">
      <c r="A134">
        <v>145</v>
      </c>
      <c r="B134">
        <v>9.701281847070739E-2</v>
      </c>
      <c r="C134">
        <v>0.20744624492156635</v>
      </c>
      <c r="D134">
        <v>0.14335513004382969</v>
      </c>
      <c r="E134">
        <v>0.14289553294270391</v>
      </c>
      <c r="F134">
        <v>9.5826057301767312E-2</v>
      </c>
      <c r="G134">
        <v>8.8486526484960679E-2</v>
      </c>
      <c r="H134">
        <v>7.3216549067880374E-2</v>
      </c>
      <c r="I134">
        <v>6.8936940196425087E-2</v>
      </c>
      <c r="J134">
        <v>4.4229023184227403E-2</v>
      </c>
      <c r="K134">
        <v>4.4289217945096306E-2</v>
      </c>
      <c r="L134">
        <v>3.115019446152217E-2</v>
      </c>
      <c r="M134">
        <v>2.5147759177913204E-2</v>
      </c>
      <c r="N134">
        <v>1.5478132063446521E-2</v>
      </c>
      <c r="O134">
        <v>1.0592092132372782E-2</v>
      </c>
      <c r="P134">
        <v>8.9506000762881992E-3</v>
      </c>
    </row>
    <row r="135" spans="1:16" x14ac:dyDescent="0.25">
      <c r="A135">
        <v>146</v>
      </c>
      <c r="B135">
        <v>9.6698538026685904E-2</v>
      </c>
      <c r="C135">
        <v>0.19532859123639956</v>
      </c>
      <c r="D135">
        <v>0.14737559739491596</v>
      </c>
      <c r="E135">
        <v>0.14625017528422984</v>
      </c>
      <c r="F135">
        <v>0.10030449389139384</v>
      </c>
      <c r="G135">
        <v>8.6795685558132246E-2</v>
      </c>
      <c r="H135">
        <v>7.6498687636806076E-2</v>
      </c>
      <c r="I135">
        <v>6.8600759874525824E-2</v>
      </c>
      <c r="J135">
        <v>4.3908231144744236E-2</v>
      </c>
      <c r="K135">
        <v>4.3882744002466618E-2</v>
      </c>
      <c r="L135">
        <v>3.0265926284119116E-2</v>
      </c>
      <c r="M135">
        <v>2.5710185945137128E-2</v>
      </c>
      <c r="N135">
        <v>1.5301081100947128E-2</v>
      </c>
      <c r="O135">
        <v>1.1072392565586869E-2</v>
      </c>
      <c r="P135">
        <v>8.7054480805956024E-3</v>
      </c>
    </row>
    <row r="136" spans="1:16" x14ac:dyDescent="0.25">
      <c r="A136">
        <v>147</v>
      </c>
      <c r="B136">
        <v>9.6916113891844416E-2</v>
      </c>
      <c r="C136">
        <v>0.19925421300228216</v>
      </c>
      <c r="D136">
        <v>0.15051996064438264</v>
      </c>
      <c r="E136">
        <v>0.14244505601054022</v>
      </c>
      <c r="F136">
        <v>9.7877351947815841E-2</v>
      </c>
      <c r="G136">
        <v>8.1910764096780872E-2</v>
      </c>
      <c r="H136">
        <v>8.2383365663854735E-2</v>
      </c>
      <c r="I136">
        <v>6.5979386361922604E-2</v>
      </c>
      <c r="J136">
        <v>4.6595333698571981E-2</v>
      </c>
      <c r="K136">
        <v>4.3018192607607142E-2</v>
      </c>
      <c r="L136">
        <v>3.0788455700677682E-2</v>
      </c>
      <c r="M136">
        <v>2.4349242960416528E-2</v>
      </c>
      <c r="N136">
        <v>1.5033531097850899E-2</v>
      </c>
      <c r="O136">
        <v>1.111037851047353E-2</v>
      </c>
      <c r="P136">
        <v>8.7347676968231227E-3</v>
      </c>
    </row>
    <row r="137" spans="1:16" x14ac:dyDescent="0.25">
      <c r="A137">
        <v>148</v>
      </c>
      <c r="B137">
        <v>9.7461052831258305E-2</v>
      </c>
      <c r="C137">
        <v>0.20518645458069643</v>
      </c>
      <c r="D137">
        <v>0.14519628166989931</v>
      </c>
      <c r="E137">
        <v>0.14627407054842048</v>
      </c>
      <c r="F137">
        <v>9.7519136533506565E-2</v>
      </c>
      <c r="G137">
        <v>8.374723312126986E-2</v>
      </c>
      <c r="H137">
        <v>7.9585512518024176E-2</v>
      </c>
      <c r="I137">
        <v>6.4162410090475158E-2</v>
      </c>
      <c r="J137">
        <v>4.4974545025198709E-2</v>
      </c>
      <c r="K137">
        <v>4.3356461376615529E-2</v>
      </c>
      <c r="L137">
        <v>3.0305228248088963E-2</v>
      </c>
      <c r="M137">
        <v>2.4954180915263271E-2</v>
      </c>
      <c r="N137">
        <v>1.4791080372998285E-2</v>
      </c>
      <c r="O137">
        <v>1.1240128114339018E-2</v>
      </c>
      <c r="P137">
        <v>8.7072768852042189E-3</v>
      </c>
    </row>
    <row r="138" spans="1:16" x14ac:dyDescent="0.25">
      <c r="A138">
        <v>149</v>
      </c>
      <c r="B138">
        <v>9.5482657528215636E-2</v>
      </c>
      <c r="C138">
        <v>0.19983450426946764</v>
      </c>
      <c r="D138">
        <v>0.14835024199340013</v>
      </c>
      <c r="E138">
        <v>0.14287985661817801</v>
      </c>
      <c r="F138">
        <v>0.10266320049230025</v>
      </c>
      <c r="G138">
        <v>8.8538009272564389E-2</v>
      </c>
      <c r="H138">
        <v>7.224374295162285E-2</v>
      </c>
      <c r="I138">
        <v>6.6063256365523987E-2</v>
      </c>
      <c r="J138">
        <v>4.4262103220808813E-2</v>
      </c>
      <c r="K138">
        <v>4.5236470836241056E-2</v>
      </c>
      <c r="L138">
        <v>3.0967702169006517E-2</v>
      </c>
      <c r="M138">
        <v>2.4691357526847497E-2</v>
      </c>
      <c r="N138">
        <v>1.4741696368628598E-2</v>
      </c>
      <c r="O138">
        <v>1.0773303322327454E-2</v>
      </c>
      <c r="P138">
        <v>8.754554593082919E-3</v>
      </c>
    </row>
    <row r="139" spans="1:16" x14ac:dyDescent="0.25">
      <c r="A139">
        <v>150</v>
      </c>
      <c r="B139">
        <v>9.4893835461255335E-2</v>
      </c>
      <c r="C139">
        <v>0.19848105081342335</v>
      </c>
      <c r="D139">
        <v>0.14905948541711794</v>
      </c>
      <c r="E139">
        <v>0.14669430075312162</v>
      </c>
      <c r="F139">
        <v>0.10032283695165671</v>
      </c>
      <c r="G139">
        <v>8.3108829670187276E-2</v>
      </c>
      <c r="H139">
        <v>7.8119223378466107E-2</v>
      </c>
      <c r="I139">
        <v>6.4038560810641965E-2</v>
      </c>
      <c r="J139">
        <v>4.4623580111375453E-2</v>
      </c>
      <c r="K139">
        <v>4.4209535530791155E-2</v>
      </c>
      <c r="L139">
        <v>3.0732463192425872E-2</v>
      </c>
      <c r="M139">
        <v>2.5758585851917377E-2</v>
      </c>
      <c r="N139">
        <v>1.5060862358676977E-2</v>
      </c>
      <c r="O139">
        <v>1.0958958461854667E-2</v>
      </c>
      <c r="P139">
        <v>8.8317266983434888E-3</v>
      </c>
    </row>
    <row r="140" spans="1:16" x14ac:dyDescent="0.25">
      <c r="A140">
        <v>151</v>
      </c>
      <c r="B140">
        <v>9.6464924693131809E-2</v>
      </c>
      <c r="C140">
        <v>0.19913211295450445</v>
      </c>
      <c r="D140">
        <v>0.14219928437291185</v>
      </c>
      <c r="E140">
        <v>0.14658409186310797</v>
      </c>
      <c r="F140">
        <v>0.1065116207804669</v>
      </c>
      <c r="G140">
        <v>8.4821656515546615E-2</v>
      </c>
      <c r="H140">
        <v>7.4978989807437696E-2</v>
      </c>
      <c r="I140">
        <v>6.6986027335514384E-2</v>
      </c>
      <c r="J140">
        <v>4.5059329543332617E-2</v>
      </c>
      <c r="K140">
        <v>4.2977889064914794E-2</v>
      </c>
      <c r="L140">
        <v>3.1327590114213863E-2</v>
      </c>
      <c r="M140">
        <v>2.4613454441834305E-2</v>
      </c>
      <c r="N140">
        <v>1.5079754196808789E-2</v>
      </c>
      <c r="O140">
        <v>1.0834316036675151E-2</v>
      </c>
      <c r="P140">
        <v>8.8938829727306934E-3</v>
      </c>
    </row>
    <row r="141" spans="1:16" x14ac:dyDescent="0.25">
      <c r="A141">
        <v>152</v>
      </c>
      <c r="B141">
        <v>9.5126124212940935E-2</v>
      </c>
      <c r="C141">
        <v>0.19908555045995138</v>
      </c>
      <c r="D141">
        <v>0.14638532711788943</v>
      </c>
      <c r="E141">
        <v>0.14481561941552457</v>
      </c>
      <c r="F141">
        <v>0.10076541355447975</v>
      </c>
      <c r="G141">
        <v>8.821753666620416E-2</v>
      </c>
      <c r="H141">
        <v>7.5332508802331444E-2</v>
      </c>
      <c r="I141">
        <v>6.5651913352353972E-2</v>
      </c>
      <c r="J141">
        <v>4.4634861045729786E-2</v>
      </c>
      <c r="K141">
        <v>4.2868270068868328E-2</v>
      </c>
      <c r="L141">
        <v>3.1631278630664131E-2</v>
      </c>
      <c r="M141">
        <v>2.5329768340108416E-2</v>
      </c>
      <c r="N141">
        <v>1.5320606685791648E-2</v>
      </c>
      <c r="O141">
        <v>1.1237580529080955E-2</v>
      </c>
      <c r="P141">
        <v>8.7237653310220514E-3</v>
      </c>
    </row>
    <row r="142" spans="1:16" x14ac:dyDescent="0.25">
      <c r="A142">
        <v>153</v>
      </c>
      <c r="B142">
        <v>9.7925742431283269E-2</v>
      </c>
      <c r="C142">
        <v>0.20327946028768112</v>
      </c>
      <c r="D142">
        <v>0.14430761643658666</v>
      </c>
      <c r="E142">
        <v>0.14277885813674113</v>
      </c>
      <c r="F142">
        <v>0.10400885143454161</v>
      </c>
      <c r="G142">
        <v>8.644039359158133E-2</v>
      </c>
      <c r="H142">
        <v>7.4984842210678443E-2</v>
      </c>
      <c r="I142">
        <v>6.5308863812851795E-2</v>
      </c>
      <c r="J142">
        <v>4.5026046460681271E-2</v>
      </c>
      <c r="K142">
        <v>4.2977666293273008E-2</v>
      </c>
      <c r="L142">
        <v>3.1390580923107633E-2</v>
      </c>
      <c r="M142">
        <v>2.5144179959884216E-2</v>
      </c>
      <c r="N142">
        <v>1.5159840631258373E-2</v>
      </c>
      <c r="O142">
        <v>1.0509119069229847E-2</v>
      </c>
      <c r="P142">
        <v>8.6836807519035664E-3</v>
      </c>
    </row>
    <row r="143" spans="1:16" x14ac:dyDescent="0.25">
      <c r="A143">
        <v>154</v>
      </c>
      <c r="B143">
        <v>9.5719845822503979E-2</v>
      </c>
      <c r="C143">
        <v>0.2019303641388816</v>
      </c>
      <c r="D143">
        <v>0.15144384760424839</v>
      </c>
      <c r="E143">
        <v>0.14523310082508328</v>
      </c>
      <c r="F143">
        <v>9.7420499764364829E-2</v>
      </c>
      <c r="G143">
        <v>8.1842694314082268E-2</v>
      </c>
      <c r="H143">
        <v>7.7761430163846221E-2</v>
      </c>
      <c r="I143">
        <v>6.4027842865030354E-2</v>
      </c>
      <c r="J143">
        <v>4.5082810720858249E-2</v>
      </c>
      <c r="K143">
        <v>4.4006702903117798E-2</v>
      </c>
      <c r="L143">
        <v>3.06696161272186E-2</v>
      </c>
      <c r="M143">
        <v>2.5637468319460757E-2</v>
      </c>
      <c r="N143">
        <v>1.4893258063034697E-2</v>
      </c>
      <c r="O143">
        <v>1.1099248823614506E-2</v>
      </c>
      <c r="P143">
        <v>8.9511153671583323E-3</v>
      </c>
    </row>
    <row r="144" spans="1:16" x14ac:dyDescent="0.25">
      <c r="A144">
        <v>155</v>
      </c>
      <c r="B144">
        <v>9.1885695851708457E-2</v>
      </c>
      <c r="C144">
        <v>0.19583191535886926</v>
      </c>
      <c r="D144">
        <v>0.14584403126569431</v>
      </c>
      <c r="E144">
        <v>0.15689364813152287</v>
      </c>
      <c r="F144">
        <v>9.825341930300259E-2</v>
      </c>
      <c r="G144">
        <v>8.4974197453125247E-2</v>
      </c>
      <c r="H144">
        <v>7.286412430093557E-2</v>
      </c>
      <c r="I144">
        <v>6.5351867038187267E-2</v>
      </c>
      <c r="J144">
        <v>4.5373017753051095E-2</v>
      </c>
      <c r="K144">
        <v>4.2593409883649631E-2</v>
      </c>
      <c r="L144">
        <v>3.0992781710077855E-2</v>
      </c>
      <c r="M144">
        <v>2.5954860731880365E-2</v>
      </c>
      <c r="N144">
        <v>1.5228993863642983E-2</v>
      </c>
      <c r="O144">
        <v>1.0924546535136069E-2</v>
      </c>
      <c r="P144">
        <v>8.9191866712248231E-3</v>
      </c>
    </row>
    <row r="145" spans="1:16" x14ac:dyDescent="0.25">
      <c r="A145">
        <v>156</v>
      </c>
      <c r="B145">
        <v>9.6040178926136074E-2</v>
      </c>
      <c r="C145">
        <v>0.19767532045821359</v>
      </c>
      <c r="D145">
        <v>0.14652124693642721</v>
      </c>
      <c r="E145">
        <v>0.15022491259389362</v>
      </c>
      <c r="F145">
        <v>9.5683647927117157E-2</v>
      </c>
      <c r="G145">
        <v>8.9132979252938241E-2</v>
      </c>
      <c r="H145">
        <v>7.3405676276006845E-2</v>
      </c>
      <c r="I145">
        <v>6.5936897038056247E-2</v>
      </c>
      <c r="J145">
        <v>4.4240188800662321E-2</v>
      </c>
      <c r="K145">
        <v>4.5324750060452522E-2</v>
      </c>
      <c r="L145">
        <v>3.1477270044492182E-2</v>
      </c>
      <c r="M145">
        <v>2.4756306607613267E-2</v>
      </c>
      <c r="N145">
        <v>1.5619020657632829E-2</v>
      </c>
      <c r="O145">
        <v>1.1135928066431209E-2</v>
      </c>
      <c r="P145">
        <v>8.8658552800628589E-3</v>
      </c>
    </row>
    <row r="146" spans="1:16" x14ac:dyDescent="0.25">
      <c r="A146">
        <v>157</v>
      </c>
      <c r="B146">
        <v>9.8576970420158755E-2</v>
      </c>
      <c r="C146">
        <v>0.19746254479318912</v>
      </c>
      <c r="D146">
        <v>0.15055687617085808</v>
      </c>
      <c r="E146">
        <v>0.14294021999137213</v>
      </c>
      <c r="F146">
        <v>9.6248466577251848E-2</v>
      </c>
      <c r="G146">
        <v>9.3139374813610482E-2</v>
      </c>
      <c r="H146">
        <v>6.9916940744133807E-2</v>
      </c>
      <c r="I146">
        <v>6.7755804398658623E-2</v>
      </c>
      <c r="J146">
        <v>4.579243786843331E-2</v>
      </c>
      <c r="K146">
        <v>4.310720624081528E-2</v>
      </c>
      <c r="L146">
        <v>3.1968330525802745E-2</v>
      </c>
      <c r="M146">
        <v>2.5723113722263567E-2</v>
      </c>
      <c r="N146">
        <v>1.5195355162370947E-2</v>
      </c>
      <c r="O146">
        <v>1.1335186658459414E-2</v>
      </c>
      <c r="P146">
        <v>8.8581423327806184E-3</v>
      </c>
    </row>
    <row r="147" spans="1:16" x14ac:dyDescent="0.25">
      <c r="A147">
        <v>158</v>
      </c>
      <c r="B147">
        <v>9.6815703261056471E-2</v>
      </c>
      <c r="C147">
        <v>0.19503675973450998</v>
      </c>
      <c r="D147">
        <v>0.15324832669981378</v>
      </c>
      <c r="E147">
        <v>0.14226532907695374</v>
      </c>
      <c r="F147">
        <v>0.10274365747848987</v>
      </c>
      <c r="G147">
        <v>8.6151456394499212E-2</v>
      </c>
      <c r="H147">
        <v>7.4849178787108769E-2</v>
      </c>
      <c r="I147">
        <v>6.5375778006461133E-2</v>
      </c>
      <c r="J147">
        <v>4.4795537079763671E-2</v>
      </c>
      <c r="K147">
        <v>4.3149390662531539E-2</v>
      </c>
      <c r="L147">
        <v>3.2498083990339335E-2</v>
      </c>
      <c r="M147">
        <v>2.4632973629044038E-2</v>
      </c>
      <c r="N147">
        <v>1.5284950148397395E-2</v>
      </c>
      <c r="O147">
        <v>1.1234442092835075E-2</v>
      </c>
      <c r="P147">
        <v>8.7341362192524356E-3</v>
      </c>
    </row>
    <row r="148" spans="1:16" x14ac:dyDescent="0.25">
      <c r="A148">
        <v>159</v>
      </c>
      <c r="B148">
        <v>9.6758386657816414E-2</v>
      </c>
      <c r="C148">
        <v>0.19984403932263087</v>
      </c>
      <c r="D148">
        <v>0.14717541920543678</v>
      </c>
      <c r="E148">
        <v>0.13952688157518042</v>
      </c>
      <c r="F148">
        <v>0.10357316589605937</v>
      </c>
      <c r="G148">
        <v>8.6987851867037239E-2</v>
      </c>
      <c r="H148">
        <v>7.6889352232947322E-2</v>
      </c>
      <c r="I148">
        <v>6.6961317284338157E-2</v>
      </c>
      <c r="J148">
        <v>4.3301854482754989E-2</v>
      </c>
      <c r="K148">
        <v>4.3959135584846994E-2</v>
      </c>
      <c r="L148">
        <v>3.2259866151412443E-2</v>
      </c>
      <c r="M148">
        <v>2.4509619987738301E-2</v>
      </c>
      <c r="N148">
        <v>1.5148570411291933E-2</v>
      </c>
      <c r="O148">
        <v>1.1095097766922425E-2</v>
      </c>
      <c r="P148">
        <v>8.7678282314027807E-3</v>
      </c>
    </row>
    <row r="149" spans="1:16" x14ac:dyDescent="0.25">
      <c r="A149">
        <v>160</v>
      </c>
      <c r="B149">
        <v>9.4942680407748184E-2</v>
      </c>
      <c r="C149">
        <v>0.20409413337099908</v>
      </c>
      <c r="D149">
        <v>0.14578269853668596</v>
      </c>
      <c r="E149">
        <v>0.1494669472269167</v>
      </c>
      <c r="F149">
        <v>9.6350134199126344E-2</v>
      </c>
      <c r="G149">
        <v>8.1391822319843557E-2</v>
      </c>
      <c r="H149">
        <v>7.860504018823522E-2</v>
      </c>
      <c r="I149">
        <v>6.3840265132934795E-2</v>
      </c>
      <c r="J149">
        <v>4.4983770172828508E-2</v>
      </c>
      <c r="K149">
        <v>4.3869291964866428E-2</v>
      </c>
      <c r="L149">
        <v>3.1100522146805632E-2</v>
      </c>
      <c r="M149">
        <v>2.5841010325744422E-2</v>
      </c>
      <c r="N149">
        <v>1.4819106562306105E-2</v>
      </c>
      <c r="O149">
        <v>1.1086343310184538E-2</v>
      </c>
      <c r="P149">
        <v>8.7689145425226701E-3</v>
      </c>
    </row>
    <row r="150" spans="1:16" x14ac:dyDescent="0.25">
      <c r="A150">
        <v>161</v>
      </c>
      <c r="B150">
        <v>9.5454831051770758E-2</v>
      </c>
      <c r="C150">
        <v>0.20304227316535384</v>
      </c>
      <c r="D150">
        <v>0.13836100303196611</v>
      </c>
      <c r="E150">
        <v>0.15211240782425287</v>
      </c>
      <c r="F150">
        <v>9.6873152911658225E-2</v>
      </c>
      <c r="G150">
        <v>8.3985651462762448E-2</v>
      </c>
      <c r="H150">
        <v>7.5375235272866381E-2</v>
      </c>
      <c r="I150">
        <v>6.8126133522051074E-2</v>
      </c>
      <c r="J150">
        <v>4.5339068025440799E-2</v>
      </c>
      <c r="K150">
        <v>4.4580267572427515E-2</v>
      </c>
      <c r="L150">
        <v>3.1780626873424096E-2</v>
      </c>
      <c r="M150">
        <v>2.5398629833245701E-2</v>
      </c>
      <c r="N150">
        <v>1.5162155551047348E-2</v>
      </c>
      <c r="O150">
        <v>1.1025324537741524E-2</v>
      </c>
      <c r="P150">
        <v>8.8380704157620341E-3</v>
      </c>
    </row>
    <row r="151" spans="1:16" x14ac:dyDescent="0.25">
      <c r="A151">
        <v>163</v>
      </c>
      <c r="B151">
        <v>9.5991159593593403E-2</v>
      </c>
      <c r="C151">
        <v>0.20781138653107903</v>
      </c>
      <c r="D151">
        <v>0.14439107846176299</v>
      </c>
      <c r="E151">
        <v>0.14399424334815597</v>
      </c>
      <c r="F151">
        <v>9.5953974821358035E-2</v>
      </c>
      <c r="G151">
        <v>8.9133474770851623E-2</v>
      </c>
      <c r="H151">
        <v>7.2400652142981844E-2</v>
      </c>
      <c r="I151">
        <v>6.6866697306170689E-2</v>
      </c>
      <c r="J151">
        <v>4.5249216534868124E-2</v>
      </c>
      <c r="K151">
        <v>4.2920550780816913E-2</v>
      </c>
      <c r="L151">
        <v>3.1881498484183854E-2</v>
      </c>
      <c r="M151">
        <v>2.4793861591367768E-2</v>
      </c>
      <c r="N151">
        <v>1.4842013474609467E-2</v>
      </c>
      <c r="O151">
        <v>1.1094089379201968E-2</v>
      </c>
      <c r="P151">
        <v>8.6672623725918031E-3</v>
      </c>
    </row>
    <row r="152" spans="1:16" x14ac:dyDescent="0.25">
      <c r="A152">
        <v>164</v>
      </c>
      <c r="B152">
        <v>9.7582971454767992E-2</v>
      </c>
      <c r="C152">
        <v>0.19631973837513741</v>
      </c>
      <c r="D152">
        <v>0.14648429035936908</v>
      </c>
      <c r="E152">
        <v>0.14304861549235087</v>
      </c>
      <c r="F152">
        <v>0.10101823223757667</v>
      </c>
      <c r="G152">
        <v>8.9974548914526928E-2</v>
      </c>
      <c r="H152">
        <v>7.817238528551132E-2</v>
      </c>
      <c r="I152">
        <v>6.6081412566645639E-2</v>
      </c>
      <c r="J152">
        <v>4.6324265451771665E-2</v>
      </c>
      <c r="K152">
        <v>4.2007724708898624E-2</v>
      </c>
      <c r="L152">
        <v>3.061635595944109E-2</v>
      </c>
      <c r="M152">
        <v>2.4858628429056711E-2</v>
      </c>
      <c r="N152">
        <v>1.5291532870778656E-2</v>
      </c>
      <c r="O152">
        <v>1.1001813038415867E-2</v>
      </c>
      <c r="P152">
        <v>8.8004563105194816E-3</v>
      </c>
    </row>
    <row r="153" spans="1:16" x14ac:dyDescent="0.25">
      <c r="A153">
        <v>165</v>
      </c>
      <c r="B153">
        <v>9.8635964785752928E-2</v>
      </c>
      <c r="C153">
        <v>0.19785282967857362</v>
      </c>
      <c r="D153">
        <v>0.15226641124111095</v>
      </c>
      <c r="E153">
        <v>0.14383720400321234</v>
      </c>
      <c r="F153">
        <v>9.3233509450147203E-2</v>
      </c>
      <c r="G153">
        <v>8.818413720091102E-2</v>
      </c>
      <c r="H153">
        <v>7.7896008532038472E-2</v>
      </c>
      <c r="I153">
        <v>6.5782330997952859E-2</v>
      </c>
      <c r="J153">
        <v>4.5473190389967395E-2</v>
      </c>
      <c r="K153">
        <v>4.3044235876706624E-2</v>
      </c>
      <c r="L153">
        <v>3.2104949579848698E-2</v>
      </c>
      <c r="M153">
        <v>2.5050893446152838E-2</v>
      </c>
      <c r="N153">
        <v>1.5188473932506472E-2</v>
      </c>
      <c r="O153">
        <v>1.1199914749412331E-2</v>
      </c>
      <c r="P153">
        <v>8.885910921459168E-3</v>
      </c>
    </row>
    <row r="154" spans="1:16" x14ac:dyDescent="0.25">
      <c r="A154">
        <v>166</v>
      </c>
      <c r="B154">
        <v>9.6090273200016077E-2</v>
      </c>
      <c r="C154">
        <v>0.20065561120947842</v>
      </c>
      <c r="D154">
        <v>0.13983979629219495</v>
      </c>
      <c r="E154">
        <v>0.14701249880693207</v>
      </c>
      <c r="F154">
        <v>0.10467821509481294</v>
      </c>
      <c r="G154">
        <v>8.9960953579898348E-2</v>
      </c>
      <c r="H154">
        <v>7.6658421736944968E-2</v>
      </c>
      <c r="I154">
        <v>6.3850390480107905E-2</v>
      </c>
      <c r="J154">
        <v>4.5459489554819807E-2</v>
      </c>
      <c r="K154">
        <v>4.1971704639323017E-2</v>
      </c>
      <c r="L154">
        <v>3.128462481234346E-2</v>
      </c>
      <c r="M154">
        <v>2.4490699787468328E-2</v>
      </c>
      <c r="N154">
        <v>1.4611495390812588E-2</v>
      </c>
      <c r="O154">
        <v>1.083229508810069E-2</v>
      </c>
      <c r="P154">
        <v>8.6938035267625276E-3</v>
      </c>
    </row>
    <row r="155" spans="1:16" x14ac:dyDescent="0.25">
      <c r="A155">
        <v>167</v>
      </c>
      <c r="B155">
        <v>9.8520326582610757E-2</v>
      </c>
      <c r="C155">
        <v>0.19793963701293979</v>
      </c>
      <c r="D155">
        <v>0.14138777439239586</v>
      </c>
      <c r="E155">
        <v>0.14984897798403368</v>
      </c>
      <c r="F155">
        <v>9.7883123830035862E-2</v>
      </c>
      <c r="G155">
        <v>8.9822237671884117E-2</v>
      </c>
      <c r="H155">
        <v>7.5840302257509942E-2</v>
      </c>
      <c r="I155">
        <v>6.7154847573729332E-2</v>
      </c>
      <c r="J155">
        <v>4.5604704834519706E-2</v>
      </c>
      <c r="K155">
        <v>4.358222986422311E-2</v>
      </c>
      <c r="L155">
        <v>3.1952667345301243E-2</v>
      </c>
      <c r="M155">
        <v>2.4130634330236711E-2</v>
      </c>
      <c r="N155">
        <v>1.5087481880276392E-2</v>
      </c>
      <c r="O155">
        <v>1.0840075889858497E-2</v>
      </c>
      <c r="P155">
        <v>8.9253051330558542E-3</v>
      </c>
    </row>
    <row r="156" spans="1:16" x14ac:dyDescent="0.25">
      <c r="A156">
        <v>168</v>
      </c>
      <c r="B156">
        <v>9.7538394347855897E-2</v>
      </c>
      <c r="C156">
        <v>0.196442783487253</v>
      </c>
      <c r="D156">
        <v>0.1498358763762353</v>
      </c>
      <c r="E156">
        <v>0.14658349314187152</v>
      </c>
      <c r="F156">
        <v>0.10038941383243431</v>
      </c>
      <c r="G156">
        <v>8.8772784389396509E-2</v>
      </c>
      <c r="H156">
        <v>7.2836970816460428E-2</v>
      </c>
      <c r="I156">
        <v>6.5350261535876905E-2</v>
      </c>
      <c r="J156">
        <v>4.5388989124277267E-2</v>
      </c>
      <c r="K156">
        <v>4.1764432611682091E-2</v>
      </c>
      <c r="L156">
        <v>3.1296493466982614E-2</v>
      </c>
      <c r="M156">
        <v>2.552430182559462E-2</v>
      </c>
      <c r="N156">
        <v>1.582298454479783E-2</v>
      </c>
      <c r="O156">
        <v>1.1245676735168257E-2</v>
      </c>
      <c r="P156">
        <v>8.7455381119693927E-3</v>
      </c>
    </row>
    <row r="157" spans="1:16" x14ac:dyDescent="0.25">
      <c r="A157">
        <v>169</v>
      </c>
      <c r="B157">
        <v>9.1510694457786049E-2</v>
      </c>
      <c r="C157">
        <v>0.19759362728712945</v>
      </c>
      <c r="D157">
        <v>0.14384494424228755</v>
      </c>
      <c r="E157">
        <v>0.14540466831661467</v>
      </c>
      <c r="F157">
        <v>9.9354798474030476E-2</v>
      </c>
      <c r="G157">
        <v>8.4799256563641096E-2</v>
      </c>
      <c r="H157">
        <v>8.1170856005715636E-2</v>
      </c>
      <c r="I157">
        <v>6.7504937620068636E-2</v>
      </c>
      <c r="J157">
        <v>4.468933943623981E-2</v>
      </c>
      <c r="K157">
        <v>4.4693820164668163E-2</v>
      </c>
      <c r="L157">
        <v>3.1761779858465421E-2</v>
      </c>
      <c r="M157">
        <v>2.4718499578264996E-2</v>
      </c>
      <c r="N157">
        <v>1.4811663839071293E-2</v>
      </c>
      <c r="O157">
        <v>1.0819397716708617E-2</v>
      </c>
      <c r="P157">
        <v>8.83241089709416E-3</v>
      </c>
    </row>
    <row r="158" spans="1:16" x14ac:dyDescent="0.25">
      <c r="A158">
        <v>170</v>
      </c>
      <c r="B158">
        <v>9.5607218904242355E-2</v>
      </c>
      <c r="C158">
        <v>0.19553497719435159</v>
      </c>
      <c r="D158">
        <v>0.15085636038185787</v>
      </c>
      <c r="E158">
        <v>0.14995150598077217</v>
      </c>
      <c r="F158">
        <v>9.8886060052865404E-2</v>
      </c>
      <c r="G158">
        <v>8.3612933446608681E-2</v>
      </c>
      <c r="H158">
        <v>7.4818387815710929E-2</v>
      </c>
      <c r="I158">
        <v>6.7047081787362822E-2</v>
      </c>
      <c r="J158">
        <v>4.6412172923196222E-2</v>
      </c>
      <c r="K158">
        <v>4.2390226700324884E-2</v>
      </c>
      <c r="L158">
        <v>3.0737257739066798E-2</v>
      </c>
      <c r="M158">
        <v>2.4951719810513646E-2</v>
      </c>
      <c r="N158">
        <v>1.5104938096223845E-2</v>
      </c>
      <c r="O158">
        <v>1.0833420947443157E-2</v>
      </c>
      <c r="P158">
        <v>8.8629571237019335E-3</v>
      </c>
    </row>
    <row r="159" spans="1:16" x14ac:dyDescent="0.25">
      <c r="A159">
        <v>171</v>
      </c>
      <c r="B159">
        <v>9.6497568858523758E-2</v>
      </c>
      <c r="C159">
        <v>0.19443712850759023</v>
      </c>
      <c r="D159">
        <v>0.14272307588094929</v>
      </c>
      <c r="E159">
        <v>0.14988194144847686</v>
      </c>
      <c r="F159">
        <v>0.10302265220525619</v>
      </c>
      <c r="G159">
        <v>8.7787442596615528E-2</v>
      </c>
      <c r="H159">
        <v>7.8787950630200151E-2</v>
      </c>
      <c r="I159">
        <v>6.587110253134007E-2</v>
      </c>
      <c r="J159">
        <v>4.6164075698218059E-2</v>
      </c>
      <c r="K159">
        <v>4.1143904760060031E-2</v>
      </c>
      <c r="L159">
        <v>3.1736858780325956E-2</v>
      </c>
      <c r="M159">
        <v>2.443014239084124E-2</v>
      </c>
      <c r="N159">
        <v>1.489010260844198E-2</v>
      </c>
      <c r="O159">
        <v>1.0582127324060836E-2</v>
      </c>
      <c r="P159">
        <v>8.5414946376235548E-3</v>
      </c>
    </row>
    <row r="160" spans="1:16" x14ac:dyDescent="0.25">
      <c r="A160">
        <v>172</v>
      </c>
      <c r="B160">
        <v>9.5659763172820905E-2</v>
      </c>
      <c r="C160">
        <v>0.19507330517768251</v>
      </c>
      <c r="D160">
        <v>0.1453494242791451</v>
      </c>
      <c r="E160">
        <v>0.14825295680051176</v>
      </c>
      <c r="F160">
        <v>9.882362644573485E-2</v>
      </c>
      <c r="G160">
        <v>8.6364013432106354E-2</v>
      </c>
      <c r="H160">
        <v>8.148146687612319E-2</v>
      </c>
      <c r="I160">
        <v>6.5193433298572578E-2</v>
      </c>
      <c r="J160">
        <v>4.6201732784922948E-2</v>
      </c>
      <c r="K160">
        <v>4.3804822828562594E-2</v>
      </c>
      <c r="L160">
        <v>3.0737103948173132E-2</v>
      </c>
      <c r="M160">
        <v>2.4804867201383324E-2</v>
      </c>
      <c r="N160">
        <v>1.4444424424977937E-2</v>
      </c>
      <c r="O160">
        <v>1.0631860187285489E-2</v>
      </c>
      <c r="P160">
        <v>8.8369623148181874E-3</v>
      </c>
    </row>
    <row r="161" spans="1:16" x14ac:dyDescent="0.25">
      <c r="A161">
        <v>173</v>
      </c>
      <c r="B161">
        <v>9.2409409148355451E-2</v>
      </c>
      <c r="C161">
        <v>0.20770205532977601</v>
      </c>
      <c r="D161">
        <v>0.148562929786102</v>
      </c>
      <c r="E161">
        <v>0.13997329401446185</v>
      </c>
      <c r="F161">
        <v>9.4110140767551864E-2</v>
      </c>
      <c r="G161">
        <v>9.0612157619067824E-2</v>
      </c>
      <c r="H161">
        <v>7.4632929761491856E-2</v>
      </c>
      <c r="I161">
        <v>6.5126386219995142E-2</v>
      </c>
      <c r="J161">
        <v>4.6561260095173494E-2</v>
      </c>
      <c r="K161">
        <v>4.2823671935577692E-2</v>
      </c>
      <c r="L161">
        <v>3.0402260008989636E-2</v>
      </c>
      <c r="M161">
        <v>2.4788620996598183E-2</v>
      </c>
      <c r="N161">
        <v>1.5185277578413361E-2</v>
      </c>
      <c r="O161">
        <v>1.0843404873915484E-2</v>
      </c>
      <c r="P161">
        <v>8.6756110128855778E-3</v>
      </c>
    </row>
    <row r="162" spans="1:16" x14ac:dyDescent="0.25">
      <c r="A162">
        <v>174</v>
      </c>
      <c r="B162">
        <v>9.5772198596839303E-2</v>
      </c>
      <c r="C162">
        <v>0.19194676327489005</v>
      </c>
      <c r="D162">
        <v>0.15322008640488888</v>
      </c>
      <c r="E162">
        <v>0.143711386447893</v>
      </c>
      <c r="F162">
        <v>0.1071693057902597</v>
      </c>
      <c r="G162">
        <v>8.2238679432129619E-2</v>
      </c>
      <c r="H162">
        <v>7.3522449197276657E-2</v>
      </c>
      <c r="I162">
        <v>6.9547122076449724E-2</v>
      </c>
      <c r="J162">
        <v>4.4743187837481213E-2</v>
      </c>
      <c r="K162">
        <v>4.2471934963966562E-2</v>
      </c>
      <c r="L162">
        <v>3.1748154083419085E-2</v>
      </c>
      <c r="M162">
        <v>2.4957280413956118E-2</v>
      </c>
      <c r="N162">
        <v>1.4886960301314827E-2</v>
      </c>
      <c r="O162">
        <v>1.087393245774378E-2</v>
      </c>
      <c r="P162">
        <v>8.9627573183307906E-3</v>
      </c>
    </row>
    <row r="163" spans="1:16" x14ac:dyDescent="0.25">
      <c r="A163">
        <v>175</v>
      </c>
      <c r="B163">
        <v>9.9081543888237714E-2</v>
      </c>
      <c r="C163">
        <v>0.19861956939371272</v>
      </c>
      <c r="D163">
        <v>0.14532905721450212</v>
      </c>
      <c r="E163">
        <v>0.14424486550862106</v>
      </c>
      <c r="F163">
        <v>0.10368866919878519</v>
      </c>
      <c r="G163">
        <v>8.640736421427421E-2</v>
      </c>
      <c r="H163">
        <v>7.4915414998949686E-2</v>
      </c>
      <c r="I163">
        <v>6.705092871941834E-2</v>
      </c>
      <c r="J163">
        <v>4.5031177596878615E-2</v>
      </c>
      <c r="K163">
        <v>4.3059473577063592E-2</v>
      </c>
      <c r="L163">
        <v>3.1541337248481592E-2</v>
      </c>
      <c r="M163">
        <v>2.5158222109375388E-2</v>
      </c>
      <c r="N163">
        <v>1.529028517171061E-2</v>
      </c>
      <c r="O163">
        <v>1.0846296099596878E-2</v>
      </c>
      <c r="P163">
        <v>8.8173389486299308E-3</v>
      </c>
    </row>
    <row r="164" spans="1:16" x14ac:dyDescent="0.25">
      <c r="A164">
        <v>176</v>
      </c>
      <c r="B164">
        <v>9.4519867566795354E-2</v>
      </c>
      <c r="C164">
        <v>0.20873502512124106</v>
      </c>
      <c r="D164">
        <v>0.14130808214328447</v>
      </c>
      <c r="E164">
        <v>0.15108211856757658</v>
      </c>
      <c r="F164">
        <v>9.8378180668312054E-2</v>
      </c>
      <c r="G164">
        <v>8.2363643106884085E-2</v>
      </c>
      <c r="H164">
        <v>7.1571682499938172E-2</v>
      </c>
      <c r="I164">
        <v>6.5897390193520283E-2</v>
      </c>
      <c r="J164">
        <v>4.5932563830344164E-2</v>
      </c>
      <c r="K164">
        <v>4.4853337153197441E-2</v>
      </c>
      <c r="L164">
        <v>3.0725954599725786E-2</v>
      </c>
      <c r="M164">
        <v>2.4234194289340739E-2</v>
      </c>
      <c r="N164">
        <v>1.5265372227945748E-2</v>
      </c>
      <c r="O164">
        <v>1.0897523708063017E-2</v>
      </c>
      <c r="P164">
        <v>8.7549318906263839E-3</v>
      </c>
    </row>
    <row r="165" spans="1:16" x14ac:dyDescent="0.25">
      <c r="A165">
        <v>177</v>
      </c>
      <c r="B165">
        <v>9.1162860675820495E-2</v>
      </c>
      <c r="C165">
        <v>0.20167552044069909</v>
      </c>
      <c r="D165">
        <v>0.14934390367640563</v>
      </c>
      <c r="E165">
        <v>0.14564230064682504</v>
      </c>
      <c r="F165">
        <v>9.7308570288593646E-2</v>
      </c>
      <c r="G165">
        <v>8.7402715263541014E-2</v>
      </c>
      <c r="H165">
        <v>7.4515513467848529E-2</v>
      </c>
      <c r="I165">
        <v>6.484686229250447E-2</v>
      </c>
      <c r="J165">
        <v>4.5054637235365569E-2</v>
      </c>
      <c r="K165">
        <v>4.276628663025743E-2</v>
      </c>
      <c r="L165">
        <v>3.0996904671472446E-2</v>
      </c>
      <c r="M165">
        <v>2.5408849099804499E-2</v>
      </c>
      <c r="N165">
        <v>1.4949848202654048E-2</v>
      </c>
      <c r="O165">
        <v>1.1203704667316241E-2</v>
      </c>
      <c r="P165">
        <v>8.8843834167123287E-3</v>
      </c>
    </row>
    <row r="166" spans="1:16" x14ac:dyDescent="0.25">
      <c r="A166">
        <v>178</v>
      </c>
      <c r="B166">
        <v>9.5357195469561035E-2</v>
      </c>
      <c r="C166">
        <v>0.20279377325583098</v>
      </c>
      <c r="D166">
        <v>0.14579589530565146</v>
      </c>
      <c r="E166">
        <v>0.1468400293367971</v>
      </c>
      <c r="F166">
        <v>9.8750887547303642E-2</v>
      </c>
      <c r="G166">
        <v>8.35759638568664E-2</v>
      </c>
      <c r="H166">
        <v>7.6501935961934067E-2</v>
      </c>
      <c r="I166">
        <v>6.719805663558083E-2</v>
      </c>
      <c r="J166">
        <v>4.4386387057113993E-2</v>
      </c>
      <c r="K166">
        <v>4.3181346478367785E-2</v>
      </c>
      <c r="L166">
        <v>3.0751978567473335E-2</v>
      </c>
      <c r="M166">
        <v>2.5154094025694594E-2</v>
      </c>
      <c r="N166">
        <v>1.5109486705116023E-2</v>
      </c>
      <c r="O166">
        <v>1.1055431748626167E-2</v>
      </c>
      <c r="P166">
        <v>8.9047335176436222E-3</v>
      </c>
    </row>
    <row r="167" spans="1:16" x14ac:dyDescent="0.25">
      <c r="A167">
        <v>179</v>
      </c>
      <c r="B167">
        <v>9.4485959737197978E-2</v>
      </c>
      <c r="C167">
        <v>0.20856639237731475</v>
      </c>
      <c r="D167">
        <v>0.14123053955732898</v>
      </c>
      <c r="E167">
        <v>0.14948988161484952</v>
      </c>
      <c r="F167">
        <v>0.10018558815629368</v>
      </c>
      <c r="G167">
        <v>8.1830432587753285E-2</v>
      </c>
      <c r="H167">
        <v>7.2215751097636338E-2</v>
      </c>
      <c r="I167">
        <v>6.6020055496266411E-2</v>
      </c>
      <c r="J167">
        <v>4.6524555187433571E-2</v>
      </c>
      <c r="K167">
        <v>4.3203800464068527E-2</v>
      </c>
      <c r="L167">
        <v>3.1100644012784746E-2</v>
      </c>
      <c r="M167">
        <v>2.4788159703954264E-2</v>
      </c>
      <c r="N167">
        <v>1.4684250318557416E-2</v>
      </c>
      <c r="O167">
        <v>1.1232420379534343E-2</v>
      </c>
      <c r="P167">
        <v>8.9275290462241825E-3</v>
      </c>
    </row>
    <row r="168" spans="1:16" x14ac:dyDescent="0.25">
      <c r="A168">
        <v>181</v>
      </c>
      <c r="B168">
        <v>9.6206452769669229E-2</v>
      </c>
      <c r="C168">
        <v>0.20326240549442248</v>
      </c>
      <c r="D168">
        <v>0.14580939621622452</v>
      </c>
      <c r="E168">
        <v>0.14218660651792905</v>
      </c>
      <c r="F168">
        <v>9.471784894313981E-2</v>
      </c>
      <c r="G168">
        <v>9.1478917260261694E-2</v>
      </c>
      <c r="H168">
        <v>7.747762321708733E-2</v>
      </c>
      <c r="I168">
        <v>6.5829234135832679E-2</v>
      </c>
      <c r="J168">
        <v>4.5978991988252171E-2</v>
      </c>
      <c r="K168">
        <v>4.3407370410917835E-2</v>
      </c>
      <c r="L168">
        <v>3.0134146055293552E-2</v>
      </c>
      <c r="M168">
        <v>2.5297403375453571E-2</v>
      </c>
      <c r="N168">
        <v>1.4658548381093617E-2</v>
      </c>
      <c r="O168">
        <v>1.1062210156067452E-2</v>
      </c>
      <c r="P168">
        <v>8.6992978480243122E-3</v>
      </c>
    </row>
    <row r="169" spans="1:16" x14ac:dyDescent="0.25">
      <c r="A169">
        <v>182</v>
      </c>
      <c r="B169">
        <v>9.5717122047518741E-2</v>
      </c>
      <c r="C169">
        <v>0.19481735890403648</v>
      </c>
      <c r="D169">
        <v>0.14247001205353532</v>
      </c>
      <c r="E169">
        <v>0.14892027831616614</v>
      </c>
      <c r="F169">
        <v>0.10700657700126061</v>
      </c>
      <c r="G169">
        <v>8.7606789176027836E-2</v>
      </c>
      <c r="H169">
        <v>7.3005744726318073E-2</v>
      </c>
      <c r="I169">
        <v>6.4452980650302291E-2</v>
      </c>
      <c r="J169">
        <v>4.4755687247195031E-2</v>
      </c>
      <c r="K169">
        <v>4.4469645724147196E-2</v>
      </c>
      <c r="L169">
        <v>3.1771319102085215E-2</v>
      </c>
      <c r="M169">
        <v>2.5347870345327535E-2</v>
      </c>
      <c r="N169">
        <v>1.5639870344552709E-2</v>
      </c>
      <c r="O169">
        <v>1.1054576488399553E-2</v>
      </c>
      <c r="P169">
        <v>8.6812899206459865E-3</v>
      </c>
    </row>
    <row r="170" spans="1:16" x14ac:dyDescent="0.25">
      <c r="A170">
        <v>183</v>
      </c>
      <c r="B170">
        <v>9.3339363637387651E-2</v>
      </c>
      <c r="C170">
        <v>0.19588943931118333</v>
      </c>
      <c r="D170">
        <v>0.14043360870235513</v>
      </c>
      <c r="E170">
        <v>0.15698106832742326</v>
      </c>
      <c r="F170">
        <v>9.8303669711160266E-2</v>
      </c>
      <c r="G170">
        <v>8.4268854688273678E-2</v>
      </c>
      <c r="H170">
        <v>7.8899966544664676E-2</v>
      </c>
      <c r="I170">
        <v>6.481688795169431E-2</v>
      </c>
      <c r="J170">
        <v>4.3566167249010759E-2</v>
      </c>
      <c r="K170">
        <v>4.4573069905443817E-2</v>
      </c>
      <c r="L170">
        <v>3.1781090966655275E-2</v>
      </c>
      <c r="M170">
        <v>2.523926745374867E-2</v>
      </c>
      <c r="N170">
        <v>1.4963204540223225E-2</v>
      </c>
      <c r="O170">
        <v>1.1282931356210715E-2</v>
      </c>
      <c r="P170">
        <v>9.0007732919528769E-3</v>
      </c>
    </row>
    <row r="171" spans="1:16" x14ac:dyDescent="0.25">
      <c r="A171">
        <v>184</v>
      </c>
      <c r="B171">
        <v>9.7016242188633958E-2</v>
      </c>
      <c r="C171">
        <v>0.20168952796017647</v>
      </c>
      <c r="D171">
        <v>0.14571526013906647</v>
      </c>
      <c r="E171">
        <v>0.14938411597106166</v>
      </c>
      <c r="F171">
        <v>9.6292683498721235E-2</v>
      </c>
      <c r="G171">
        <v>8.4574938847486528E-2</v>
      </c>
      <c r="H171">
        <v>7.5810670804874886E-2</v>
      </c>
      <c r="I171">
        <v>6.6165255722531638E-2</v>
      </c>
      <c r="J171">
        <v>4.4473040306092206E-2</v>
      </c>
      <c r="K171">
        <v>4.4175910752883532E-2</v>
      </c>
      <c r="L171">
        <v>3.1864553448302156E-2</v>
      </c>
      <c r="M171">
        <v>2.5315188382063918E-2</v>
      </c>
      <c r="N171">
        <v>1.4628186402047169E-2</v>
      </c>
      <c r="O171">
        <v>1.1105099168808228E-2</v>
      </c>
      <c r="P171">
        <v>8.8055685958839235E-3</v>
      </c>
    </row>
    <row r="172" spans="1:16" x14ac:dyDescent="0.25">
      <c r="A172">
        <v>185</v>
      </c>
      <c r="B172">
        <v>8.9486885140642528E-2</v>
      </c>
      <c r="C172">
        <v>0.20105182248945666</v>
      </c>
      <c r="D172">
        <v>0.14839212009520988</v>
      </c>
      <c r="E172">
        <v>0.14306560037672833</v>
      </c>
      <c r="F172">
        <v>0.1030130493573027</v>
      </c>
      <c r="G172">
        <v>8.4635659244246667E-2</v>
      </c>
      <c r="H172">
        <v>7.3208633459179426E-2</v>
      </c>
      <c r="I172">
        <v>6.802507524686012E-2</v>
      </c>
      <c r="J172">
        <v>4.4435927073414226E-2</v>
      </c>
      <c r="K172">
        <v>4.2736035599587351E-2</v>
      </c>
      <c r="L172">
        <v>3.1249231087354123E-2</v>
      </c>
      <c r="M172">
        <v>2.5281597387456778E-2</v>
      </c>
      <c r="N172">
        <v>1.4883114353263407E-2</v>
      </c>
      <c r="O172">
        <v>1.1215840786227282E-2</v>
      </c>
      <c r="P172">
        <v>8.8062934437130522E-3</v>
      </c>
    </row>
    <row r="173" spans="1:16" x14ac:dyDescent="0.25">
      <c r="A173">
        <v>186</v>
      </c>
      <c r="B173">
        <v>9.3436236552264559E-2</v>
      </c>
      <c r="C173">
        <v>0.20614084668775234</v>
      </c>
      <c r="D173">
        <v>0.14841495238169045</v>
      </c>
      <c r="E173">
        <v>0.14718213204473712</v>
      </c>
      <c r="F173">
        <v>9.0368043620528082E-2</v>
      </c>
      <c r="G173">
        <v>8.5539028184584406E-2</v>
      </c>
      <c r="H173">
        <v>7.3908862510801629E-2</v>
      </c>
      <c r="I173">
        <v>6.6880093330469556E-2</v>
      </c>
      <c r="J173">
        <v>4.4895747441715227E-2</v>
      </c>
      <c r="K173">
        <v>4.4718060989047445E-2</v>
      </c>
      <c r="L173">
        <v>3.1847719420750778E-2</v>
      </c>
      <c r="M173">
        <v>2.5674634897592436E-2</v>
      </c>
      <c r="N173">
        <v>1.5075666621042039E-2</v>
      </c>
      <c r="O173">
        <v>1.0629167957626182E-2</v>
      </c>
      <c r="P173">
        <v>8.7250439116622995E-3</v>
      </c>
    </row>
    <row r="174" spans="1:16" x14ac:dyDescent="0.25">
      <c r="A174">
        <v>187</v>
      </c>
      <c r="B174">
        <v>9.4590249305953764E-2</v>
      </c>
      <c r="C174">
        <v>0.19986897733771783</v>
      </c>
      <c r="D174">
        <v>0.14953543296773431</v>
      </c>
      <c r="E174">
        <v>0.14826737560454564</v>
      </c>
      <c r="F174">
        <v>9.4559863730994967E-2</v>
      </c>
      <c r="G174">
        <v>8.8235741408478091E-2</v>
      </c>
      <c r="H174">
        <v>7.1347482129013942E-2</v>
      </c>
      <c r="I174">
        <v>6.7142227385106223E-2</v>
      </c>
      <c r="J174">
        <v>4.6279060707952908E-2</v>
      </c>
      <c r="K174">
        <v>4.4311245730474715E-2</v>
      </c>
      <c r="L174">
        <v>3.0666585033812817E-2</v>
      </c>
      <c r="M174">
        <v>2.4661900888646469E-2</v>
      </c>
      <c r="N174">
        <v>1.4973002385942683E-2</v>
      </c>
      <c r="O174">
        <v>1.1293777783518541E-2</v>
      </c>
      <c r="P174">
        <v>8.8573269060608813E-3</v>
      </c>
    </row>
    <row r="175" spans="1:16" x14ac:dyDescent="0.25">
      <c r="A175">
        <v>188</v>
      </c>
      <c r="B175">
        <v>9.7116454790236881E-2</v>
      </c>
      <c r="C175">
        <v>0.20215555236329161</v>
      </c>
      <c r="D175">
        <v>0.14627607748535815</v>
      </c>
      <c r="E175">
        <v>0.14506666709277177</v>
      </c>
      <c r="F175">
        <v>0.10203325418274747</v>
      </c>
      <c r="G175">
        <v>8.0590275328441804E-2</v>
      </c>
      <c r="H175">
        <v>7.6124545581385566E-2</v>
      </c>
      <c r="I175">
        <v>6.6911143762018094E-2</v>
      </c>
      <c r="J175">
        <v>4.5639708675899442E-2</v>
      </c>
      <c r="K175">
        <v>4.3865323656815183E-2</v>
      </c>
      <c r="L175">
        <v>3.1559095717603049E-2</v>
      </c>
      <c r="M175">
        <v>2.5286397254260747E-2</v>
      </c>
      <c r="N175">
        <v>1.4681040085291031E-2</v>
      </c>
      <c r="O175">
        <v>1.0992918197231987E-2</v>
      </c>
      <c r="P175">
        <v>8.8180006168840884E-3</v>
      </c>
    </row>
    <row r="176" spans="1:16" x14ac:dyDescent="0.25">
      <c r="A176">
        <v>189</v>
      </c>
      <c r="B176">
        <v>9.8264815107210635E-2</v>
      </c>
      <c r="C176">
        <v>0.20839435476760895</v>
      </c>
      <c r="D176">
        <v>0.14790605960317263</v>
      </c>
      <c r="E176">
        <v>0.14462869405514606</v>
      </c>
      <c r="F176">
        <v>9.4141509886846442E-2</v>
      </c>
      <c r="G176">
        <v>8.2960583313622452E-2</v>
      </c>
      <c r="H176">
        <v>7.8085535388380381E-2</v>
      </c>
      <c r="I176">
        <v>6.4311872894922156E-2</v>
      </c>
      <c r="J176">
        <v>4.5179787809424603E-2</v>
      </c>
      <c r="K176">
        <v>4.266338592101402E-2</v>
      </c>
      <c r="L176">
        <v>3.1127209123521717E-2</v>
      </c>
      <c r="M176">
        <v>2.5265444864969473E-2</v>
      </c>
      <c r="N176">
        <v>1.5534002931446777E-2</v>
      </c>
      <c r="O176">
        <v>1.0925350267396794E-2</v>
      </c>
      <c r="P176">
        <v>8.8762091725276028E-3</v>
      </c>
    </row>
    <row r="177" spans="1:16" x14ac:dyDescent="0.25">
      <c r="A177">
        <v>190</v>
      </c>
      <c r="B177">
        <v>9.3431379726799324E-2</v>
      </c>
      <c r="C177">
        <v>0.19983829142112411</v>
      </c>
      <c r="D177">
        <v>0.14715430872925042</v>
      </c>
      <c r="E177">
        <v>0.14558393793608573</v>
      </c>
      <c r="F177">
        <v>9.6079328650494483E-2</v>
      </c>
      <c r="G177">
        <v>8.9736200298440552E-2</v>
      </c>
      <c r="H177">
        <v>7.3001663078782197E-2</v>
      </c>
      <c r="I177">
        <v>6.8881514594526211E-2</v>
      </c>
      <c r="J177">
        <v>4.3993728856099014E-2</v>
      </c>
      <c r="K177">
        <v>4.542158077490753E-2</v>
      </c>
      <c r="L177">
        <v>3.0722665929505295E-2</v>
      </c>
      <c r="M177">
        <v>2.489797191415407E-2</v>
      </c>
      <c r="N177">
        <v>1.4889784463728682E-2</v>
      </c>
      <c r="O177">
        <v>1.0911207758721116E-2</v>
      </c>
      <c r="P177">
        <v>8.887815594180554E-3</v>
      </c>
    </row>
    <row r="178" spans="1:16" x14ac:dyDescent="0.25">
      <c r="A178">
        <v>191</v>
      </c>
      <c r="B178">
        <v>9.9904778793351467E-2</v>
      </c>
      <c r="C178">
        <v>0.19689112890722407</v>
      </c>
      <c r="D178">
        <v>0.15317114554544414</v>
      </c>
      <c r="E178">
        <v>0.14384074494720453</v>
      </c>
      <c r="F178">
        <v>9.3409177409684324E-2</v>
      </c>
      <c r="G178">
        <v>8.9675156497437736E-2</v>
      </c>
      <c r="H178">
        <v>7.4291418133815873E-2</v>
      </c>
      <c r="I178">
        <v>6.7879012988785709E-2</v>
      </c>
      <c r="J178">
        <v>4.5501179685994056E-2</v>
      </c>
      <c r="K178">
        <v>4.4711752560498932E-2</v>
      </c>
      <c r="L178">
        <v>3.0506646491879032E-2</v>
      </c>
      <c r="M178">
        <v>2.5066329998838295E-2</v>
      </c>
      <c r="N178">
        <v>1.5084495291135942E-2</v>
      </c>
      <c r="O178">
        <v>1.1285986692734911E-2</v>
      </c>
      <c r="P178">
        <v>8.6858248493224838E-3</v>
      </c>
    </row>
    <row r="179" spans="1:16" x14ac:dyDescent="0.25">
      <c r="A179">
        <v>192</v>
      </c>
      <c r="B179">
        <v>9.1706479804190222E-2</v>
      </c>
      <c r="C179">
        <v>0.20439472878140016</v>
      </c>
      <c r="D179">
        <v>0.15136860256170057</v>
      </c>
      <c r="E179">
        <v>0.14012595872375264</v>
      </c>
      <c r="F179">
        <v>0.10065445368001416</v>
      </c>
      <c r="G179">
        <v>8.2587753257526125E-2</v>
      </c>
      <c r="H179">
        <v>7.5403211193277878E-2</v>
      </c>
      <c r="I179">
        <v>6.5247385513585124E-2</v>
      </c>
      <c r="J179">
        <v>4.5641487434467908E-2</v>
      </c>
      <c r="K179">
        <v>4.3994612061378877E-2</v>
      </c>
      <c r="L179">
        <v>3.1078202133659753E-2</v>
      </c>
      <c r="M179">
        <v>2.4772368299774045E-2</v>
      </c>
      <c r="N179">
        <v>1.4613205364757234E-2</v>
      </c>
      <c r="O179">
        <v>1.1090267044118089E-2</v>
      </c>
      <c r="P179">
        <v>9.0277639505873652E-3</v>
      </c>
    </row>
    <row r="180" spans="1:16" x14ac:dyDescent="0.25">
      <c r="A180">
        <v>193</v>
      </c>
      <c r="B180">
        <v>9.4057331606210395E-2</v>
      </c>
      <c r="C180">
        <v>0.20821842838570848</v>
      </c>
      <c r="D180">
        <v>0.1457601432712497</v>
      </c>
      <c r="E180">
        <v>0.13624636697148829</v>
      </c>
      <c r="F180">
        <v>9.7182242926901183E-2</v>
      </c>
      <c r="G180">
        <v>9.3534011259914521E-2</v>
      </c>
      <c r="H180">
        <v>7.3345750657583308E-2</v>
      </c>
      <c r="I180">
        <v>6.5449461878418866E-2</v>
      </c>
      <c r="J180">
        <v>4.5393892402082692E-2</v>
      </c>
      <c r="K180">
        <v>4.2836669072936137E-2</v>
      </c>
      <c r="L180">
        <v>3.2133325552541427E-2</v>
      </c>
      <c r="M180">
        <v>2.5298238827563428E-2</v>
      </c>
      <c r="N180">
        <v>1.508891020146212E-2</v>
      </c>
      <c r="O180">
        <v>1.074633436432962E-2</v>
      </c>
      <c r="P180">
        <v>8.7662242278202674E-3</v>
      </c>
    </row>
    <row r="181" spans="1:16" x14ac:dyDescent="0.25">
      <c r="A181">
        <v>194</v>
      </c>
      <c r="B181">
        <v>9.4450024601081192E-2</v>
      </c>
      <c r="C181">
        <v>0.20346608975298458</v>
      </c>
      <c r="D181">
        <v>0.13739282192287144</v>
      </c>
      <c r="E181">
        <v>0.14859555292119997</v>
      </c>
      <c r="F181">
        <v>0.10404511814821617</v>
      </c>
      <c r="G181">
        <v>8.8056896369413537E-2</v>
      </c>
      <c r="H181">
        <v>7.560949205342915E-2</v>
      </c>
      <c r="I181">
        <v>6.6480817327526989E-2</v>
      </c>
      <c r="J181">
        <v>4.5266074931320559E-2</v>
      </c>
      <c r="K181">
        <v>4.2043179827814504E-2</v>
      </c>
      <c r="L181">
        <v>3.0506604195227775E-2</v>
      </c>
      <c r="M181">
        <v>2.4321040832551401E-2</v>
      </c>
      <c r="N181">
        <v>1.489317742203238E-2</v>
      </c>
      <c r="O181">
        <v>1.0649035436497655E-2</v>
      </c>
      <c r="P181">
        <v>8.6740988589139069E-3</v>
      </c>
    </row>
    <row r="182" spans="1:16" x14ac:dyDescent="0.25">
      <c r="A182">
        <v>195</v>
      </c>
      <c r="B182">
        <v>9.6615545189341748E-2</v>
      </c>
      <c r="C182">
        <v>0.2042158953925039</v>
      </c>
      <c r="D182">
        <v>0.14604566408700817</v>
      </c>
      <c r="E182">
        <v>0.14864450759701503</v>
      </c>
      <c r="F182">
        <v>9.3134824676718325E-2</v>
      </c>
      <c r="G182">
        <v>8.5866000125539535E-2</v>
      </c>
      <c r="H182">
        <v>7.4055420200082905E-2</v>
      </c>
      <c r="I182">
        <v>6.8606831928528747E-2</v>
      </c>
      <c r="J182">
        <v>4.544946545044163E-2</v>
      </c>
      <c r="K182">
        <v>4.2136408752056424E-2</v>
      </c>
      <c r="L182">
        <v>3.1653040921423313E-2</v>
      </c>
      <c r="M182">
        <v>2.5271972680541495E-2</v>
      </c>
      <c r="N182">
        <v>1.4768453412377374E-2</v>
      </c>
      <c r="O182">
        <v>1.1433539223513645E-2</v>
      </c>
      <c r="P182">
        <v>8.7179755522494868E-3</v>
      </c>
    </row>
    <row r="183" spans="1:16" x14ac:dyDescent="0.25">
      <c r="A183">
        <v>196</v>
      </c>
      <c r="B183">
        <v>9.2797253480493197E-2</v>
      </c>
      <c r="C183">
        <v>0.20620505867019098</v>
      </c>
      <c r="D183">
        <v>0.14279794825955824</v>
      </c>
      <c r="E183">
        <v>0.15263831396238808</v>
      </c>
      <c r="F183">
        <v>9.8618923246103649E-2</v>
      </c>
      <c r="G183">
        <v>8.0569156382046953E-2</v>
      </c>
      <c r="H183">
        <v>7.3726830951306721E-2</v>
      </c>
      <c r="I183">
        <v>6.5075530766075709E-2</v>
      </c>
      <c r="J183">
        <v>4.4347103267782406E-2</v>
      </c>
      <c r="K183">
        <v>4.5207183730940535E-2</v>
      </c>
      <c r="L183">
        <v>3.1082307846292973E-2</v>
      </c>
      <c r="M183">
        <v>2.5513546719049152E-2</v>
      </c>
      <c r="N183">
        <v>1.4504226036341423E-2</v>
      </c>
      <c r="O183">
        <v>1.0837574390411451E-2</v>
      </c>
      <c r="P183">
        <v>8.8762957715115918E-3</v>
      </c>
    </row>
    <row r="184" spans="1:16" x14ac:dyDescent="0.25">
      <c r="A184">
        <v>197</v>
      </c>
      <c r="B184">
        <v>9.6154752449825284E-2</v>
      </c>
      <c r="C184">
        <v>0.19867127158729123</v>
      </c>
      <c r="D184">
        <v>0.14497460772411244</v>
      </c>
      <c r="E184">
        <v>0.14892744797014865</v>
      </c>
      <c r="F184">
        <v>0.10092939487786021</v>
      </c>
      <c r="G184">
        <v>8.5326908363471135E-2</v>
      </c>
      <c r="H184">
        <v>7.4395226848027213E-2</v>
      </c>
      <c r="I184">
        <v>6.5850379016920119E-2</v>
      </c>
      <c r="J184">
        <v>4.5348788926851451E-2</v>
      </c>
      <c r="K184">
        <v>4.4731520870637594E-2</v>
      </c>
      <c r="L184">
        <v>3.2021452566785395E-2</v>
      </c>
      <c r="M184">
        <v>2.4388228115033089E-2</v>
      </c>
      <c r="N184">
        <v>1.503239567179647E-2</v>
      </c>
      <c r="O184">
        <v>1.0589481272448209E-2</v>
      </c>
      <c r="P184">
        <v>8.812896188616819E-3</v>
      </c>
    </row>
    <row r="185" spans="1:16" x14ac:dyDescent="0.25">
      <c r="A185">
        <v>198</v>
      </c>
      <c r="B185">
        <v>9.8889670328367915E-2</v>
      </c>
      <c r="C185">
        <v>0.20224243301030279</v>
      </c>
      <c r="D185">
        <v>0.14695185491385865</v>
      </c>
      <c r="E185">
        <v>0.14500262807548209</v>
      </c>
      <c r="F185">
        <v>9.7259818628554456E-2</v>
      </c>
      <c r="G185">
        <v>8.9305227634317211E-2</v>
      </c>
      <c r="H185">
        <v>7.627762290261883E-2</v>
      </c>
      <c r="I185">
        <v>6.345819225193193E-2</v>
      </c>
      <c r="J185">
        <v>4.3739444552944255E-2</v>
      </c>
      <c r="K185">
        <v>4.5346090226178033E-2</v>
      </c>
      <c r="L185">
        <v>3.1020309008802253E-2</v>
      </c>
      <c r="M185">
        <v>2.4589232941948178E-2</v>
      </c>
      <c r="N185">
        <v>1.5279787848432345E-2</v>
      </c>
      <c r="O185">
        <v>1.0666622163714353E-2</v>
      </c>
      <c r="P185">
        <v>8.8607358409145999E-3</v>
      </c>
    </row>
    <row r="186" spans="1:16" x14ac:dyDescent="0.25">
      <c r="A186">
        <v>199</v>
      </c>
      <c r="B186">
        <v>9.5957408690337448E-2</v>
      </c>
      <c r="C186">
        <v>0.20214133279188046</v>
      </c>
      <c r="D186">
        <v>0.1514150032252459</v>
      </c>
      <c r="E186">
        <v>0.14047555322116287</v>
      </c>
      <c r="F186">
        <v>9.2609252940202419E-2</v>
      </c>
      <c r="G186">
        <v>8.8579553304607164E-2</v>
      </c>
      <c r="H186">
        <v>7.9475157365489629E-2</v>
      </c>
      <c r="I186">
        <v>6.5095423155895643E-2</v>
      </c>
      <c r="J186">
        <v>4.500910857326379E-2</v>
      </c>
      <c r="K186">
        <v>4.3832575689368748E-2</v>
      </c>
      <c r="L186">
        <v>3.1169060880927534E-2</v>
      </c>
      <c r="M186">
        <v>2.4976370194080919E-2</v>
      </c>
      <c r="N186">
        <v>1.550833719522253E-2</v>
      </c>
      <c r="O186">
        <v>1.0703537722990514E-2</v>
      </c>
      <c r="P186">
        <v>9.0097337396618064E-3</v>
      </c>
    </row>
    <row r="187" spans="1:16" x14ac:dyDescent="0.25">
      <c r="A187">
        <v>201</v>
      </c>
      <c r="B187">
        <v>9.4577337142153203E-2</v>
      </c>
      <c r="C187">
        <v>0.20143357682057025</v>
      </c>
      <c r="D187">
        <v>0.14913151225666124</v>
      </c>
      <c r="E187">
        <v>0.14233068355195982</v>
      </c>
      <c r="F187">
        <v>9.4369169879187947E-2</v>
      </c>
      <c r="G187">
        <v>8.625846066828359E-2</v>
      </c>
      <c r="H187">
        <v>7.8184319984191966E-2</v>
      </c>
      <c r="I187">
        <v>6.7557258523227678E-2</v>
      </c>
      <c r="J187">
        <v>4.6523323096997519E-2</v>
      </c>
      <c r="K187">
        <v>4.2766369171106079E-2</v>
      </c>
      <c r="L187">
        <v>3.1266335592658165E-2</v>
      </c>
      <c r="M187">
        <v>2.5384213642088538E-2</v>
      </c>
      <c r="N187">
        <v>1.4841660152274597E-2</v>
      </c>
      <c r="O187">
        <v>1.0872967005211022E-2</v>
      </c>
      <c r="P187">
        <v>9.080149655581557E-3</v>
      </c>
    </row>
    <row r="188" spans="1:16" x14ac:dyDescent="0.25">
      <c r="A188">
        <v>202</v>
      </c>
      <c r="B188">
        <v>9.7520975064557952E-2</v>
      </c>
      <c r="C188">
        <v>0.1996459253479223</v>
      </c>
      <c r="D188">
        <v>0.14057190788871701</v>
      </c>
      <c r="E188">
        <v>0.1437585429009644</v>
      </c>
      <c r="F188">
        <v>0.10730323180158215</v>
      </c>
      <c r="G188">
        <v>8.7008406399894961E-2</v>
      </c>
      <c r="H188">
        <v>7.4975912935210512E-2</v>
      </c>
      <c r="I188">
        <v>6.6643780903066968E-2</v>
      </c>
      <c r="J188">
        <v>4.4646976426206166E-2</v>
      </c>
      <c r="K188">
        <v>4.3673087464656014E-2</v>
      </c>
      <c r="L188">
        <v>3.1394004102115833E-2</v>
      </c>
      <c r="M188">
        <v>2.5777846618863714E-2</v>
      </c>
      <c r="N188">
        <v>1.4585529675702586E-2</v>
      </c>
      <c r="O188">
        <v>1.1294613488040164E-2</v>
      </c>
      <c r="P188">
        <v>8.7202340470572352E-3</v>
      </c>
    </row>
    <row r="189" spans="1:16" x14ac:dyDescent="0.25">
      <c r="A189">
        <v>203</v>
      </c>
      <c r="B189">
        <v>9.1856357876690012E-2</v>
      </c>
      <c r="C189">
        <v>0.19807522397735705</v>
      </c>
      <c r="D189">
        <v>0.14948357286300379</v>
      </c>
      <c r="E189">
        <v>0.14467875652381715</v>
      </c>
      <c r="F189">
        <v>0.10209367228595481</v>
      </c>
      <c r="G189">
        <v>8.5638824985266315E-2</v>
      </c>
      <c r="H189">
        <v>7.7114279800439528E-2</v>
      </c>
      <c r="I189">
        <v>6.4858092447005647E-2</v>
      </c>
      <c r="J189">
        <v>4.302034831987589E-2</v>
      </c>
      <c r="K189">
        <v>4.3952830546596787E-2</v>
      </c>
      <c r="L189">
        <v>3.1523538382483424E-2</v>
      </c>
      <c r="M189">
        <v>2.4885874655537758E-2</v>
      </c>
      <c r="N189">
        <v>1.4538595156608155E-2</v>
      </c>
      <c r="O189">
        <v>1.1196595037524347E-2</v>
      </c>
      <c r="P189">
        <v>8.9397950185294128E-3</v>
      </c>
    </row>
    <row r="190" spans="1:16" x14ac:dyDescent="0.25">
      <c r="A190">
        <v>204</v>
      </c>
      <c r="B190">
        <v>9.755248445944234E-2</v>
      </c>
      <c r="C190">
        <v>0.20168396462443194</v>
      </c>
      <c r="D190">
        <v>0.14447548782038319</v>
      </c>
      <c r="E190">
        <v>0.14302464481785973</v>
      </c>
      <c r="F190">
        <v>0.10294095751400853</v>
      </c>
      <c r="G190">
        <v>8.5062106409376878E-2</v>
      </c>
      <c r="H190">
        <v>7.4672748542410378E-2</v>
      </c>
      <c r="I190">
        <v>6.7641428360270928E-2</v>
      </c>
      <c r="J190">
        <v>4.5689463187552244E-2</v>
      </c>
      <c r="K190">
        <v>4.2941931356798919E-2</v>
      </c>
      <c r="L190">
        <v>3.205055231275529E-2</v>
      </c>
      <c r="M190">
        <v>2.4489175617561421E-2</v>
      </c>
      <c r="N190">
        <v>1.5421793190485398E-2</v>
      </c>
      <c r="O190">
        <v>1.0989136750202508E-2</v>
      </c>
      <c r="P190">
        <v>8.9166094959027033E-3</v>
      </c>
    </row>
    <row r="191" spans="1:16" x14ac:dyDescent="0.25">
      <c r="A191">
        <v>205</v>
      </c>
      <c r="B191">
        <v>9.5687338422600979E-2</v>
      </c>
      <c r="C191">
        <v>0.20061803235020159</v>
      </c>
      <c r="D191">
        <v>0.14114720146282195</v>
      </c>
      <c r="E191">
        <v>0.14397334537045506</v>
      </c>
      <c r="F191">
        <v>0.10220792222457951</v>
      </c>
      <c r="G191">
        <v>8.9205816212157188E-2</v>
      </c>
      <c r="H191">
        <v>7.2897331253161404E-2</v>
      </c>
      <c r="I191">
        <v>6.8658489674605444E-2</v>
      </c>
      <c r="J191">
        <v>4.7109654053125186E-2</v>
      </c>
      <c r="K191">
        <v>4.3842332416444342E-2</v>
      </c>
      <c r="L191">
        <v>3.1001448014952377E-2</v>
      </c>
      <c r="M191">
        <v>2.4837091754432612E-2</v>
      </c>
      <c r="N191">
        <v>1.4776582307357122E-2</v>
      </c>
      <c r="O191">
        <v>1.0901642504924243E-2</v>
      </c>
      <c r="P191">
        <v>8.8231104007820259E-3</v>
      </c>
    </row>
    <row r="192" spans="1:16" x14ac:dyDescent="0.25">
      <c r="A192">
        <v>207</v>
      </c>
      <c r="B192">
        <v>9.6781779989525654E-2</v>
      </c>
      <c r="C192">
        <v>0.20252022516207571</v>
      </c>
      <c r="D192">
        <v>0.1470561737555707</v>
      </c>
      <c r="E192">
        <v>0.13955921625881337</v>
      </c>
      <c r="F192">
        <v>9.9041347262862581E-2</v>
      </c>
      <c r="G192">
        <v>8.9135451522948994E-2</v>
      </c>
      <c r="H192">
        <v>7.5817366437855679E-2</v>
      </c>
      <c r="I192">
        <v>6.4027864918565894E-2</v>
      </c>
      <c r="J192">
        <v>4.6147337097041261E-2</v>
      </c>
      <c r="K192">
        <v>4.4888356506408433E-2</v>
      </c>
      <c r="L192">
        <v>3.168262470531473E-2</v>
      </c>
      <c r="M192">
        <v>2.5468984807556255E-2</v>
      </c>
      <c r="N192">
        <v>1.4859921018662401E-2</v>
      </c>
      <c r="O192">
        <v>1.1024412171869374E-2</v>
      </c>
      <c r="P192">
        <v>8.7707183744546394E-3</v>
      </c>
    </row>
    <row r="193" spans="1:16" x14ac:dyDescent="0.25">
      <c r="A193">
        <v>208</v>
      </c>
      <c r="B193">
        <v>9.6114460140263341E-2</v>
      </c>
      <c r="C193">
        <v>0.19559980173307245</v>
      </c>
      <c r="D193">
        <v>0.15199545573187415</v>
      </c>
      <c r="E193">
        <v>0.14788975099039167</v>
      </c>
      <c r="F193">
        <v>9.4709460974476828E-2</v>
      </c>
      <c r="G193">
        <v>8.869924052268352E-2</v>
      </c>
      <c r="H193">
        <v>7.6364056059465293E-2</v>
      </c>
      <c r="I193">
        <v>6.3910563189597397E-2</v>
      </c>
      <c r="J193">
        <v>4.5418181359427004E-2</v>
      </c>
      <c r="K193">
        <v>4.4171476750734753E-2</v>
      </c>
      <c r="L193">
        <v>3.1410124337545683E-2</v>
      </c>
      <c r="M193">
        <v>2.5184505596082457E-2</v>
      </c>
      <c r="N193">
        <v>1.5158933220790533E-2</v>
      </c>
      <c r="O193">
        <v>1.0593106242866777E-2</v>
      </c>
      <c r="P193">
        <v>8.8953432909914549E-3</v>
      </c>
    </row>
    <row r="194" spans="1:16" x14ac:dyDescent="0.25">
      <c r="A194">
        <v>209</v>
      </c>
      <c r="B194">
        <v>9.3002015799932822E-2</v>
      </c>
      <c r="C194">
        <v>0.19721506084150214</v>
      </c>
      <c r="D194">
        <v>0.15373497964650365</v>
      </c>
      <c r="E194">
        <v>0.14527676798053563</v>
      </c>
      <c r="F194">
        <v>0.1000632742474882</v>
      </c>
      <c r="G194">
        <v>8.6878547812466719E-2</v>
      </c>
      <c r="H194">
        <v>7.0540463724327068E-2</v>
      </c>
      <c r="I194">
        <v>6.4981921741137275E-2</v>
      </c>
      <c r="J194">
        <v>4.6422066598694224E-2</v>
      </c>
      <c r="K194">
        <v>4.3418520365867859E-2</v>
      </c>
      <c r="L194">
        <v>3.1312864323534757E-2</v>
      </c>
      <c r="M194">
        <v>2.5799756085713908E-2</v>
      </c>
      <c r="N194">
        <v>1.4949933898314383E-2</v>
      </c>
      <c r="O194">
        <v>1.0516366523744004E-2</v>
      </c>
      <c r="P194">
        <v>8.8894762101701229E-3</v>
      </c>
    </row>
    <row r="195" spans="1:16" x14ac:dyDescent="0.25">
      <c r="A195">
        <v>210</v>
      </c>
      <c r="B195">
        <v>9.351777533774655E-2</v>
      </c>
      <c r="C195">
        <v>0.20557191581915837</v>
      </c>
      <c r="D195">
        <v>0.14554436680892821</v>
      </c>
      <c r="E195">
        <v>0.14753867057491704</v>
      </c>
      <c r="F195">
        <v>9.7306803826889235E-2</v>
      </c>
      <c r="G195">
        <v>8.5810696907965694E-2</v>
      </c>
      <c r="H195">
        <v>7.1687080692155472E-2</v>
      </c>
      <c r="I195">
        <v>6.4874803079349591E-2</v>
      </c>
      <c r="J195">
        <v>4.6464315276394705E-2</v>
      </c>
      <c r="K195">
        <v>4.3820243096197024E-2</v>
      </c>
      <c r="L195">
        <v>3.1757508436876629E-2</v>
      </c>
      <c r="M195">
        <v>2.4768010450384674E-2</v>
      </c>
      <c r="N195">
        <v>1.5061108621905619E-2</v>
      </c>
      <c r="O195">
        <v>1.0861299892070778E-2</v>
      </c>
      <c r="P195">
        <v>8.9331765168069437E-3</v>
      </c>
    </row>
    <row r="196" spans="1:16" x14ac:dyDescent="0.25">
      <c r="A196">
        <v>211</v>
      </c>
      <c r="B196">
        <v>9.6703545833029675E-2</v>
      </c>
      <c r="C196">
        <v>0.20162964113173493</v>
      </c>
      <c r="D196">
        <v>0.14975997057863813</v>
      </c>
      <c r="E196">
        <v>0.14454256622508549</v>
      </c>
      <c r="F196">
        <v>9.3277646103755732E-2</v>
      </c>
      <c r="G196">
        <v>8.4361938531075556E-2</v>
      </c>
      <c r="H196">
        <v>7.8344061297043507E-2</v>
      </c>
      <c r="I196">
        <v>6.6864415669782865E-2</v>
      </c>
      <c r="J196">
        <v>4.5162607612662685E-2</v>
      </c>
      <c r="K196">
        <v>4.4626885731422636E-2</v>
      </c>
      <c r="L196">
        <v>3.1192493783955423E-2</v>
      </c>
      <c r="M196">
        <v>2.5170930671216098E-2</v>
      </c>
      <c r="N196">
        <v>1.5193502553065464E-2</v>
      </c>
      <c r="O196">
        <v>1.1102614494967552E-2</v>
      </c>
      <c r="P196">
        <v>8.7707256155940515E-3</v>
      </c>
    </row>
    <row r="197" spans="1:16" x14ac:dyDescent="0.25">
      <c r="A197">
        <v>212</v>
      </c>
      <c r="B197">
        <v>9.2051467370727905E-2</v>
      </c>
      <c r="C197">
        <v>0.20280464003233792</v>
      </c>
      <c r="D197">
        <v>0.14809909071358315</v>
      </c>
      <c r="E197">
        <v>0.14353989563624134</v>
      </c>
      <c r="F197">
        <v>9.7582540398142598E-2</v>
      </c>
      <c r="G197">
        <v>8.9168556453868772E-2</v>
      </c>
      <c r="H197">
        <v>7.3538240575904273E-2</v>
      </c>
      <c r="I197">
        <v>6.5551430324087778E-2</v>
      </c>
      <c r="J197">
        <v>4.4664158922247621E-2</v>
      </c>
      <c r="K197">
        <v>4.3599217711104143E-2</v>
      </c>
      <c r="L197">
        <v>3.0714114412844145E-2</v>
      </c>
      <c r="M197">
        <v>2.5456797932575704E-2</v>
      </c>
      <c r="N197">
        <v>1.4963007869965508E-2</v>
      </c>
      <c r="O197">
        <v>1.1420110674541933E-2</v>
      </c>
      <c r="P197">
        <v>8.8981983425550637E-3</v>
      </c>
    </row>
    <row r="198" spans="1:16" x14ac:dyDescent="0.25">
      <c r="A198">
        <v>213</v>
      </c>
      <c r="B198">
        <v>9.4653039908507208E-2</v>
      </c>
      <c r="C198">
        <v>0.19324252080593105</v>
      </c>
      <c r="D198">
        <v>0.15124408196282221</v>
      </c>
      <c r="E198">
        <v>0.1480818731406757</v>
      </c>
      <c r="F198">
        <v>9.4970090148609729E-2</v>
      </c>
      <c r="G198">
        <v>9.1128496370241785E-2</v>
      </c>
      <c r="H198">
        <v>7.1124424183788962E-2</v>
      </c>
      <c r="I198">
        <v>7.0158239442561943E-2</v>
      </c>
      <c r="J198">
        <v>4.6014592291593215E-2</v>
      </c>
      <c r="K198">
        <v>4.3194244919743739E-2</v>
      </c>
      <c r="L198">
        <v>3.0578815718355874E-2</v>
      </c>
      <c r="M198">
        <v>2.5422008950735746E-2</v>
      </c>
      <c r="N198">
        <v>1.4932371638834541E-2</v>
      </c>
      <c r="O198">
        <v>1.1025504398644911E-2</v>
      </c>
      <c r="P198">
        <v>8.8827360274606106E-3</v>
      </c>
    </row>
    <row r="199" spans="1:16" x14ac:dyDescent="0.25">
      <c r="A199">
        <v>214</v>
      </c>
      <c r="B199">
        <v>9.5747922225996887E-2</v>
      </c>
      <c r="C199">
        <v>0.20222902246629998</v>
      </c>
      <c r="D199">
        <v>0.14658813513519459</v>
      </c>
      <c r="E199">
        <v>0.14396647018392297</v>
      </c>
      <c r="F199">
        <v>0.10139028635758905</v>
      </c>
      <c r="G199">
        <v>8.7555832351744606E-2</v>
      </c>
      <c r="H199">
        <v>7.1692389266906464E-2</v>
      </c>
      <c r="I199">
        <v>6.5890529557261823E-2</v>
      </c>
      <c r="J199">
        <v>4.542169027188233E-2</v>
      </c>
      <c r="K199">
        <v>4.4014722236611702E-2</v>
      </c>
      <c r="L199">
        <v>3.0497050257433819E-2</v>
      </c>
      <c r="M199">
        <v>2.5752655901034895E-2</v>
      </c>
      <c r="N199">
        <v>1.5059295658675824E-2</v>
      </c>
      <c r="O199">
        <v>1.1171047095155996E-2</v>
      </c>
      <c r="P199">
        <v>8.7708732602859388E-3</v>
      </c>
    </row>
    <row r="200" spans="1:16" x14ac:dyDescent="0.25">
      <c r="A200">
        <v>215</v>
      </c>
      <c r="B200">
        <v>9.2835296300131695E-2</v>
      </c>
      <c r="C200">
        <v>0.2001324273295382</v>
      </c>
      <c r="D200">
        <v>0.14602817708959503</v>
      </c>
      <c r="E200">
        <v>0.14791033753960242</v>
      </c>
      <c r="F200">
        <v>9.7704893009303947E-2</v>
      </c>
      <c r="G200">
        <v>8.3813220997452698E-2</v>
      </c>
      <c r="H200">
        <v>7.3844720991209312E-2</v>
      </c>
      <c r="I200">
        <v>6.9885193532662732E-2</v>
      </c>
      <c r="J200">
        <v>4.5975512541526875E-2</v>
      </c>
      <c r="K200">
        <v>4.4457038786257709E-2</v>
      </c>
      <c r="L200">
        <v>3.0788690891890378E-2</v>
      </c>
      <c r="M200">
        <v>2.4839391143273524E-2</v>
      </c>
      <c r="N200">
        <v>1.4775259169105054E-2</v>
      </c>
      <c r="O200">
        <v>1.0986205930840461E-2</v>
      </c>
      <c r="P200">
        <v>8.8589310477416913E-3</v>
      </c>
    </row>
    <row r="201" spans="1:16" x14ac:dyDescent="0.25">
      <c r="A201">
        <v>216</v>
      </c>
      <c r="B201">
        <v>9.9799075732383322E-2</v>
      </c>
      <c r="C201">
        <v>0.20360868131629142</v>
      </c>
      <c r="D201">
        <v>0.14510549817669199</v>
      </c>
      <c r="E201">
        <v>0.14613602410407081</v>
      </c>
      <c r="F201">
        <v>9.4985182349736214E-2</v>
      </c>
      <c r="G201">
        <v>9.1360469489636872E-2</v>
      </c>
      <c r="H201">
        <v>7.2999440890302497E-2</v>
      </c>
      <c r="I201">
        <v>6.4777792000890538E-2</v>
      </c>
      <c r="J201">
        <v>4.4812851371748362E-2</v>
      </c>
      <c r="K201">
        <v>4.458519254896004E-2</v>
      </c>
      <c r="L201">
        <v>3.162496249340864E-2</v>
      </c>
      <c r="M201">
        <v>2.5273310214696199E-2</v>
      </c>
      <c r="N201">
        <v>1.513341685836876E-2</v>
      </c>
      <c r="O201">
        <v>1.0726929043868691E-2</v>
      </c>
      <c r="P201">
        <v>8.8702491413290355E-3</v>
      </c>
    </row>
    <row r="202" spans="1:16" x14ac:dyDescent="0.25">
      <c r="A202">
        <v>217</v>
      </c>
      <c r="B202">
        <v>9.6067068481842197E-2</v>
      </c>
      <c r="C202">
        <v>0.20357277047634081</v>
      </c>
      <c r="D202">
        <v>0.14625075954793196</v>
      </c>
      <c r="E202">
        <v>0.14443854437826667</v>
      </c>
      <c r="F202">
        <v>9.6764488342119662E-2</v>
      </c>
      <c r="G202">
        <v>8.8488831434000534E-2</v>
      </c>
      <c r="H202">
        <v>7.3017237750742092E-2</v>
      </c>
      <c r="I202">
        <v>6.7719519415515864E-2</v>
      </c>
      <c r="J202">
        <v>4.5231139682890817E-2</v>
      </c>
      <c r="K202">
        <v>4.3080435437314636E-2</v>
      </c>
      <c r="L202">
        <v>3.1852742557675638E-2</v>
      </c>
      <c r="M202">
        <v>2.4410757345545604E-2</v>
      </c>
      <c r="N202">
        <v>1.520313463291839E-2</v>
      </c>
      <c r="O202">
        <v>1.0931584295078515E-2</v>
      </c>
      <c r="P202">
        <v>9.0380547036589352E-3</v>
      </c>
    </row>
    <row r="203" spans="1:16" x14ac:dyDescent="0.25">
      <c r="A203">
        <v>218</v>
      </c>
      <c r="B203">
        <v>9.3500921908985693E-2</v>
      </c>
      <c r="C203">
        <v>0.21066298475999651</v>
      </c>
      <c r="D203">
        <v>0.1461222445378712</v>
      </c>
      <c r="E203">
        <v>0.14242862902544032</v>
      </c>
      <c r="F203">
        <v>9.5379164280209955E-2</v>
      </c>
      <c r="G203">
        <v>8.3148251697516246E-2</v>
      </c>
      <c r="H203">
        <v>7.7057626504273585E-2</v>
      </c>
      <c r="I203">
        <v>6.5013580640460464E-2</v>
      </c>
      <c r="J203">
        <v>4.591015986076296E-2</v>
      </c>
      <c r="K203">
        <v>4.3214114347565738E-2</v>
      </c>
      <c r="L203">
        <v>3.0643796542155242E-2</v>
      </c>
      <c r="M203">
        <v>2.5546105779511961E-2</v>
      </c>
      <c r="N203">
        <v>1.4912067710175133E-2</v>
      </c>
      <c r="O203">
        <v>1.1115228970651873E-2</v>
      </c>
      <c r="P203">
        <v>8.8460453434088728E-3</v>
      </c>
    </row>
    <row r="204" spans="1:16" x14ac:dyDescent="0.25">
      <c r="A204">
        <v>219</v>
      </c>
      <c r="B204">
        <v>9.5267574196676461E-2</v>
      </c>
      <c r="C204">
        <v>0.19672500457555916</v>
      </c>
      <c r="D204">
        <v>0.14823181546743233</v>
      </c>
      <c r="E204">
        <v>0.14595010485825435</v>
      </c>
      <c r="F204">
        <v>0.10316418336155594</v>
      </c>
      <c r="G204">
        <v>8.5617100549600728E-2</v>
      </c>
      <c r="H204">
        <v>7.5671431149357829E-2</v>
      </c>
      <c r="I204">
        <v>6.5235649857620162E-2</v>
      </c>
      <c r="J204">
        <v>4.5195308255634052E-2</v>
      </c>
      <c r="K204">
        <v>4.2962359527845252E-2</v>
      </c>
      <c r="L204">
        <v>3.1651565007237495E-2</v>
      </c>
      <c r="M204">
        <v>2.5252138183406714E-2</v>
      </c>
      <c r="N204">
        <v>1.4497416631932729E-2</v>
      </c>
      <c r="O204">
        <v>1.1144044995573575E-2</v>
      </c>
      <c r="P204">
        <v>8.7018775789896481E-3</v>
      </c>
    </row>
    <row r="205" spans="1:16" x14ac:dyDescent="0.25">
      <c r="A205">
        <v>220</v>
      </c>
      <c r="B205">
        <v>9.3647351746431531E-2</v>
      </c>
      <c r="C205">
        <v>0.19734094774918431</v>
      </c>
      <c r="D205">
        <v>0.15461667638950785</v>
      </c>
      <c r="E205">
        <v>0.14268156901770812</v>
      </c>
      <c r="F205">
        <v>9.4287702853156213E-2</v>
      </c>
      <c r="G205">
        <v>9.1385380375881189E-2</v>
      </c>
      <c r="H205">
        <v>7.366815500807411E-2</v>
      </c>
      <c r="I205">
        <v>6.5726379195000031E-2</v>
      </c>
      <c r="J205">
        <v>4.4850456940050194E-2</v>
      </c>
      <c r="K205">
        <v>4.416751391307755E-2</v>
      </c>
      <c r="L205">
        <v>3.0986084394394247E-2</v>
      </c>
      <c r="M205">
        <v>2.4534363981564777E-2</v>
      </c>
      <c r="N205">
        <v>1.5738288440774788E-2</v>
      </c>
      <c r="O205">
        <v>1.1113126082370627E-2</v>
      </c>
      <c r="P205">
        <v>8.9033556592559761E-3</v>
      </c>
    </row>
    <row r="206" spans="1:16" x14ac:dyDescent="0.25">
      <c r="A206">
        <v>221</v>
      </c>
      <c r="B206">
        <v>9.8218992978145764E-2</v>
      </c>
      <c r="C206">
        <v>0.20907749331934414</v>
      </c>
      <c r="D206">
        <v>0.14092836462650485</v>
      </c>
      <c r="E206">
        <v>0.14676312506746605</v>
      </c>
      <c r="F206">
        <v>9.9883474606449557E-2</v>
      </c>
      <c r="G206">
        <v>8.6227826202192173E-2</v>
      </c>
      <c r="H206">
        <v>7.4289012902938614E-2</v>
      </c>
      <c r="I206">
        <v>6.4309119702184586E-2</v>
      </c>
      <c r="J206">
        <v>4.4333298290730509E-2</v>
      </c>
      <c r="K206">
        <v>4.3786988842445147E-2</v>
      </c>
      <c r="L206">
        <v>3.0855012273690644E-2</v>
      </c>
      <c r="M206">
        <v>2.4934116659457533E-2</v>
      </c>
      <c r="N206">
        <v>1.509106185041346E-2</v>
      </c>
      <c r="O206">
        <v>1.0712024635988334E-2</v>
      </c>
      <c r="P206">
        <v>8.809081020194353E-3</v>
      </c>
    </row>
    <row r="207" spans="1:16" x14ac:dyDescent="0.25">
      <c r="A207">
        <v>222</v>
      </c>
      <c r="B207">
        <v>9.8432792111480788E-2</v>
      </c>
      <c r="C207">
        <v>0.19806746971299044</v>
      </c>
      <c r="D207">
        <v>0.14950940125124731</v>
      </c>
      <c r="E207">
        <v>0.14370622946698272</v>
      </c>
      <c r="F207">
        <v>0.10290617812662224</v>
      </c>
      <c r="G207">
        <v>8.6960199941186936E-2</v>
      </c>
      <c r="H207">
        <v>7.3616737068419189E-2</v>
      </c>
      <c r="I207">
        <v>6.678079382380922E-2</v>
      </c>
      <c r="J207">
        <v>4.4239305863100591E-2</v>
      </c>
      <c r="K207">
        <v>4.2798463305597514E-2</v>
      </c>
      <c r="L207">
        <v>3.1661564184105803E-2</v>
      </c>
      <c r="M207">
        <v>2.5146946349444688E-2</v>
      </c>
      <c r="N207">
        <v>1.49866764102955E-2</v>
      </c>
      <c r="O207">
        <v>1.085759331820978E-2</v>
      </c>
      <c r="P207">
        <v>8.7624411779879674E-3</v>
      </c>
    </row>
    <row r="208" spans="1:16" x14ac:dyDescent="0.25">
      <c r="A208">
        <v>223</v>
      </c>
      <c r="B208">
        <v>9.5397723856461197E-2</v>
      </c>
      <c r="C208">
        <v>0.20070374964535034</v>
      </c>
      <c r="D208">
        <v>0.14659252832421821</v>
      </c>
      <c r="E208">
        <v>0.14840472000448865</v>
      </c>
      <c r="F208">
        <v>0.10190781359653329</v>
      </c>
      <c r="G208">
        <v>8.4605088197432773E-2</v>
      </c>
      <c r="H208">
        <v>7.2864818341869614E-2</v>
      </c>
      <c r="I208">
        <v>6.5153623251939269E-2</v>
      </c>
      <c r="J208">
        <v>4.4177284471851576E-2</v>
      </c>
      <c r="K208">
        <v>4.515012267689561E-2</v>
      </c>
      <c r="L208">
        <v>3.1115744005282334E-2</v>
      </c>
      <c r="M208">
        <v>2.4719127793318415E-2</v>
      </c>
      <c r="N208">
        <v>1.5085591399798528E-2</v>
      </c>
      <c r="O208">
        <v>1.0699866364913924E-2</v>
      </c>
      <c r="P208">
        <v>8.8199219261075254E-3</v>
      </c>
    </row>
    <row r="209" spans="1:16" x14ac:dyDescent="0.25">
      <c r="A209">
        <v>224</v>
      </c>
      <c r="B209">
        <v>9.2702190500078718E-2</v>
      </c>
      <c r="C209">
        <v>0.20418747251404171</v>
      </c>
      <c r="D209">
        <v>0.14110188323195239</v>
      </c>
      <c r="E209">
        <v>0.15327164013795466</v>
      </c>
      <c r="F209">
        <v>0.10062854979318996</v>
      </c>
      <c r="G209">
        <v>8.235486452838861E-2</v>
      </c>
      <c r="H209">
        <v>7.1599507527492154E-2</v>
      </c>
      <c r="I209">
        <v>6.6309958270765662E-2</v>
      </c>
      <c r="J209">
        <v>4.5323712459053887E-2</v>
      </c>
      <c r="K209">
        <v>4.3939065060558766E-2</v>
      </c>
      <c r="L209">
        <v>3.1627864721424565E-2</v>
      </c>
      <c r="M209">
        <v>2.4429668563088362E-2</v>
      </c>
      <c r="N209">
        <v>1.5400776315002562E-2</v>
      </c>
      <c r="O209">
        <v>1.0957191782939007E-2</v>
      </c>
      <c r="P209">
        <v>8.8678450941476836E-3</v>
      </c>
    </row>
    <row r="210" spans="1:16" x14ac:dyDescent="0.25">
      <c r="A210">
        <v>225</v>
      </c>
      <c r="B210">
        <v>9.475586083928389E-2</v>
      </c>
      <c r="C210">
        <v>0.19721994291878925</v>
      </c>
      <c r="D210">
        <v>0.15246800467466498</v>
      </c>
      <c r="E210">
        <v>0.14123448163973321</v>
      </c>
      <c r="F210">
        <v>0.10000419053220108</v>
      </c>
      <c r="G210">
        <v>8.7300181643691063E-2</v>
      </c>
      <c r="H210">
        <v>7.4777023527357489E-2</v>
      </c>
      <c r="I210">
        <v>6.6644563611794314E-2</v>
      </c>
      <c r="J210">
        <v>4.5698998388041964E-2</v>
      </c>
      <c r="K210">
        <v>4.3228786672591765E-2</v>
      </c>
      <c r="L210">
        <v>3.1871770886203729E-2</v>
      </c>
      <c r="M210">
        <v>2.4640774806532199E-2</v>
      </c>
      <c r="N210">
        <v>1.529615362069538E-2</v>
      </c>
      <c r="O210">
        <v>1.0928520541843846E-2</v>
      </c>
      <c r="P210">
        <v>8.6866065358597484E-3</v>
      </c>
    </row>
    <row r="211" spans="1:16" x14ac:dyDescent="0.25">
      <c r="A211">
        <v>226</v>
      </c>
      <c r="B211">
        <v>9.6970384829475356E-2</v>
      </c>
      <c r="C211">
        <v>0.20050404687797999</v>
      </c>
      <c r="D211">
        <v>0.15203025142163923</v>
      </c>
      <c r="E211">
        <v>0.14285670743113474</v>
      </c>
      <c r="F211">
        <v>9.5906388764844391E-2</v>
      </c>
      <c r="G211">
        <v>9.015264812911275E-2</v>
      </c>
      <c r="H211">
        <v>7.735905795310008E-2</v>
      </c>
      <c r="I211">
        <v>6.3366845745854855E-2</v>
      </c>
      <c r="J211">
        <v>4.5043128044053631E-2</v>
      </c>
      <c r="K211">
        <v>4.3277946020130763E-2</v>
      </c>
      <c r="L211">
        <v>3.0644623850772119E-2</v>
      </c>
      <c r="M211">
        <v>2.4493041131266883E-2</v>
      </c>
      <c r="N211">
        <v>1.4919787273636877E-2</v>
      </c>
      <c r="O211">
        <v>1.0755762068591265E-2</v>
      </c>
      <c r="P211">
        <v>8.6897652878824196E-3</v>
      </c>
    </row>
    <row r="212" spans="1:16" x14ac:dyDescent="0.25">
      <c r="A212">
        <v>227</v>
      </c>
      <c r="B212">
        <v>9.7585446670059861E-2</v>
      </c>
      <c r="C212">
        <v>0.20269581209637175</v>
      </c>
      <c r="D212">
        <v>0.14735059958887442</v>
      </c>
      <c r="E212">
        <v>0.14098406592889084</v>
      </c>
      <c r="F212">
        <v>9.9838914735221565E-2</v>
      </c>
      <c r="G212">
        <v>9.1315287559108491E-2</v>
      </c>
      <c r="H212">
        <v>7.1614471315603279E-2</v>
      </c>
      <c r="I212">
        <v>6.5381131039302695E-2</v>
      </c>
      <c r="J212">
        <v>4.6250412712391394E-2</v>
      </c>
      <c r="K212">
        <v>4.3248027001598563E-2</v>
      </c>
      <c r="L212">
        <v>3.166434988846821E-2</v>
      </c>
      <c r="M212">
        <v>2.4599527164650904E-2</v>
      </c>
      <c r="N212">
        <v>1.4946443605715129E-2</v>
      </c>
      <c r="O212">
        <v>1.1265207655814404E-2</v>
      </c>
      <c r="P212">
        <v>8.8457497079883294E-3</v>
      </c>
    </row>
    <row r="213" spans="1:16" x14ac:dyDescent="0.25">
      <c r="A213">
        <v>228</v>
      </c>
      <c r="B213">
        <v>9.4744109982869057E-2</v>
      </c>
      <c r="C213">
        <v>0.19893851157687162</v>
      </c>
      <c r="D213">
        <v>0.1427108324865653</v>
      </c>
      <c r="E213">
        <v>0.14068137654736354</v>
      </c>
      <c r="F213">
        <v>0.10728575497436872</v>
      </c>
      <c r="G213">
        <v>8.7346082257321322E-2</v>
      </c>
      <c r="H213">
        <v>7.6163144805124566E-2</v>
      </c>
      <c r="I213">
        <v>6.5718541703342417E-2</v>
      </c>
      <c r="J213">
        <v>4.5971213276894483E-2</v>
      </c>
      <c r="K213">
        <v>4.3433739309700702E-2</v>
      </c>
      <c r="L213">
        <v>3.1637406284619127E-2</v>
      </c>
      <c r="M213">
        <v>2.4710287517959673E-2</v>
      </c>
      <c r="N213">
        <v>1.5442721617533241E-2</v>
      </c>
      <c r="O213">
        <v>1.1059618074376778E-2</v>
      </c>
      <c r="P213">
        <v>8.9007695679584557E-3</v>
      </c>
    </row>
    <row r="214" spans="1:16" x14ac:dyDescent="0.25">
      <c r="A214">
        <v>229</v>
      </c>
      <c r="B214">
        <v>9.8345015049640286E-2</v>
      </c>
      <c r="C214">
        <v>0.20131259957684461</v>
      </c>
      <c r="D214">
        <v>0.1450841716853081</v>
      </c>
      <c r="E214">
        <v>0.14199186041191983</v>
      </c>
      <c r="F214">
        <v>0.10415685438952341</v>
      </c>
      <c r="G214">
        <v>8.5202516694997663E-2</v>
      </c>
      <c r="H214">
        <v>7.67456471040526E-2</v>
      </c>
      <c r="I214">
        <v>6.4909680469636147E-2</v>
      </c>
      <c r="J214">
        <v>4.5254695702020918E-2</v>
      </c>
      <c r="K214">
        <v>4.4799674767558299E-2</v>
      </c>
      <c r="L214">
        <v>3.0818689148266212E-2</v>
      </c>
      <c r="M214">
        <v>2.4875477055016918E-2</v>
      </c>
      <c r="N214">
        <v>1.4806128289636658E-2</v>
      </c>
      <c r="O214">
        <v>1.1226596702650079E-2</v>
      </c>
      <c r="P214">
        <v>8.8154080025685446E-3</v>
      </c>
    </row>
    <row r="215" spans="1:16" x14ac:dyDescent="0.25">
      <c r="A215">
        <v>230</v>
      </c>
      <c r="B215">
        <v>9.5650743934067958E-2</v>
      </c>
      <c r="C215">
        <v>0.20375907875487245</v>
      </c>
      <c r="D215">
        <v>0.14551929483834408</v>
      </c>
      <c r="E215">
        <v>0.13966942611239763</v>
      </c>
      <c r="F215">
        <v>0.10212122154010683</v>
      </c>
      <c r="G215">
        <v>8.3157872066314933E-2</v>
      </c>
      <c r="H215">
        <v>8.0677868624117188E-2</v>
      </c>
      <c r="I215">
        <v>6.6555541783307887E-2</v>
      </c>
      <c r="J215">
        <v>4.5156742670865412E-2</v>
      </c>
      <c r="K215">
        <v>4.3601176520416347E-2</v>
      </c>
      <c r="L215">
        <v>3.1270300133586795E-2</v>
      </c>
      <c r="M215">
        <v>2.4638538465887268E-2</v>
      </c>
      <c r="N215">
        <v>1.454371254524269E-2</v>
      </c>
      <c r="O215">
        <v>1.057717032969684E-2</v>
      </c>
      <c r="P215">
        <v>8.7520556148436828E-3</v>
      </c>
    </row>
    <row r="216" spans="1:16" x14ac:dyDescent="0.25">
      <c r="A216">
        <v>231</v>
      </c>
      <c r="B216">
        <v>9.5423221558289334E-2</v>
      </c>
      <c r="C216">
        <v>0.20312088594237324</v>
      </c>
      <c r="D216">
        <v>0.14416656922053181</v>
      </c>
      <c r="E216">
        <v>0.14857237081063324</v>
      </c>
      <c r="F216">
        <v>0.10011585675775299</v>
      </c>
      <c r="G216">
        <v>8.5301387050911309E-2</v>
      </c>
      <c r="H216">
        <v>7.1226403184654355E-2</v>
      </c>
      <c r="I216">
        <v>6.6297380235114639E-2</v>
      </c>
      <c r="J216">
        <v>4.5327370656460517E-2</v>
      </c>
      <c r="K216">
        <v>4.4816593735480928E-2</v>
      </c>
      <c r="L216">
        <v>3.1678804848323236E-2</v>
      </c>
      <c r="M216">
        <v>2.4697088430760426E-2</v>
      </c>
      <c r="N216">
        <v>1.4786967333900706E-2</v>
      </c>
      <c r="O216">
        <v>1.087337608209738E-2</v>
      </c>
      <c r="P216">
        <v>9.0189457110052742E-3</v>
      </c>
    </row>
    <row r="217" spans="1:16" x14ac:dyDescent="0.25">
      <c r="A217">
        <v>232</v>
      </c>
      <c r="B217">
        <v>9.4061436379646923E-2</v>
      </c>
      <c r="C217">
        <v>0.20337059644105196</v>
      </c>
      <c r="D217">
        <v>0.14430512620499072</v>
      </c>
      <c r="E217">
        <v>0.14664631939814807</v>
      </c>
      <c r="F217">
        <v>9.9189581964933216E-2</v>
      </c>
      <c r="G217">
        <v>8.5565397166821849E-2</v>
      </c>
      <c r="H217">
        <v>7.5210247262241139E-2</v>
      </c>
      <c r="I217">
        <v>6.5991122481603132E-2</v>
      </c>
      <c r="J217">
        <v>4.405040412387827E-2</v>
      </c>
      <c r="K217">
        <v>4.3995728165255425E-2</v>
      </c>
      <c r="L217">
        <v>3.1736728931767315E-2</v>
      </c>
      <c r="M217">
        <v>2.5146500222862158E-2</v>
      </c>
      <c r="N217">
        <v>1.4994700128107366E-2</v>
      </c>
      <c r="O217">
        <v>1.0993770987495035E-2</v>
      </c>
      <c r="P217">
        <v>8.803776520844386E-3</v>
      </c>
    </row>
    <row r="218" spans="1:16" x14ac:dyDescent="0.25">
      <c r="A218">
        <v>233</v>
      </c>
      <c r="B218">
        <v>9.3527232434342675E-2</v>
      </c>
      <c r="C218">
        <v>0.19939707105253562</v>
      </c>
      <c r="D218">
        <v>0.15545089486778438</v>
      </c>
      <c r="E218">
        <v>0.14670134857471787</v>
      </c>
      <c r="F218">
        <v>9.7823265722574132E-2</v>
      </c>
      <c r="G218">
        <v>8.1677781918956915E-2</v>
      </c>
      <c r="H218">
        <v>7.2215673491246246E-2</v>
      </c>
      <c r="I218">
        <v>6.6131447216518757E-2</v>
      </c>
      <c r="J218">
        <v>4.5867699067630587E-2</v>
      </c>
      <c r="K218">
        <v>4.405108465745726E-2</v>
      </c>
      <c r="L218">
        <v>3.0800155504442015E-2</v>
      </c>
      <c r="M218">
        <v>2.4766537991196325E-2</v>
      </c>
      <c r="N218">
        <v>1.5384602863717355E-2</v>
      </c>
      <c r="O218">
        <v>1.0913765765230865E-2</v>
      </c>
      <c r="P218">
        <v>8.8186713059917165E-3</v>
      </c>
    </row>
    <row r="219" spans="1:16" x14ac:dyDescent="0.25">
      <c r="A219">
        <v>234</v>
      </c>
      <c r="B219">
        <v>9.139529235074402E-2</v>
      </c>
      <c r="C219">
        <v>0.20245816658583896</v>
      </c>
      <c r="D219">
        <v>0.15224451932082375</v>
      </c>
      <c r="E219">
        <v>0.14362763938754305</v>
      </c>
      <c r="F219">
        <v>9.9086571913559768E-2</v>
      </c>
      <c r="G219">
        <v>8.7393891817987721E-2</v>
      </c>
      <c r="H219">
        <v>7.2810597975667926E-2</v>
      </c>
      <c r="I219">
        <v>6.2439526435804978E-2</v>
      </c>
      <c r="J219">
        <v>4.6080154367226574E-2</v>
      </c>
      <c r="K219">
        <v>4.2740335163742475E-2</v>
      </c>
      <c r="L219">
        <v>3.1175471717078598E-2</v>
      </c>
      <c r="M219">
        <v>2.5201966727497027E-2</v>
      </c>
      <c r="N219">
        <v>1.478492044999105E-2</v>
      </c>
      <c r="O219">
        <v>1.1103827350462687E-2</v>
      </c>
      <c r="P219">
        <v>8.852410786775405E-3</v>
      </c>
    </row>
    <row r="220" spans="1:16" x14ac:dyDescent="0.25">
      <c r="A220">
        <v>235</v>
      </c>
      <c r="B220">
        <v>9.693571384924729E-2</v>
      </c>
      <c r="C220">
        <v>0.20298979345115353</v>
      </c>
      <c r="D220">
        <v>0.14361039150561175</v>
      </c>
      <c r="E220">
        <v>0.14575510556786669</v>
      </c>
      <c r="F220">
        <v>9.9061893928637734E-2</v>
      </c>
      <c r="G220">
        <v>8.6490172217780867E-2</v>
      </c>
      <c r="H220">
        <v>7.7216106221788192E-2</v>
      </c>
      <c r="I220">
        <v>6.4729767624396653E-2</v>
      </c>
      <c r="J220">
        <v>4.55875293652684E-2</v>
      </c>
      <c r="K220">
        <v>4.3805803375270777E-2</v>
      </c>
      <c r="L220">
        <v>3.1083347290591767E-2</v>
      </c>
      <c r="M220">
        <v>2.5011980640904596E-2</v>
      </c>
      <c r="N220">
        <v>1.4817301535344133E-2</v>
      </c>
      <c r="O220">
        <v>1.0830196683926813E-2</v>
      </c>
      <c r="P220">
        <v>9.010610591458074E-3</v>
      </c>
    </row>
    <row r="221" spans="1:16" x14ac:dyDescent="0.25">
      <c r="A221">
        <v>236</v>
      </c>
      <c r="B221">
        <v>9.5651971828710547E-2</v>
      </c>
      <c r="C221">
        <v>0.19990602372954142</v>
      </c>
      <c r="D221">
        <v>0.1472782320317792</v>
      </c>
      <c r="E221">
        <v>0.14416280815387861</v>
      </c>
      <c r="F221">
        <v>0.10066613152489622</v>
      </c>
      <c r="G221">
        <v>8.9853480841440708E-2</v>
      </c>
      <c r="H221">
        <v>7.0236379418222222E-2</v>
      </c>
      <c r="I221">
        <v>6.7606472318891608E-2</v>
      </c>
      <c r="J221">
        <v>4.6286295354296958E-2</v>
      </c>
      <c r="K221">
        <v>4.2488764545404865E-2</v>
      </c>
      <c r="L221">
        <v>3.0728445459184999E-2</v>
      </c>
      <c r="M221">
        <v>2.5524428572225897E-2</v>
      </c>
      <c r="N221">
        <v>1.5463927833460732E-2</v>
      </c>
      <c r="O221">
        <v>1.0866000256914943E-2</v>
      </c>
      <c r="P221">
        <v>8.932609959861575E-3</v>
      </c>
    </row>
    <row r="222" spans="1:16" x14ac:dyDescent="0.25">
      <c r="A222">
        <v>237</v>
      </c>
      <c r="B222">
        <v>9.6160834868153564E-2</v>
      </c>
      <c r="C222">
        <v>0.1998475815125729</v>
      </c>
      <c r="D222">
        <v>0.14312259146335132</v>
      </c>
      <c r="E222">
        <v>0.14922779861944982</v>
      </c>
      <c r="F222">
        <v>9.5879089953601865E-2</v>
      </c>
      <c r="G222">
        <v>8.7557698819384369E-2</v>
      </c>
      <c r="H222">
        <v>7.8701888090238634E-2</v>
      </c>
      <c r="I222">
        <v>6.5839473909165794E-2</v>
      </c>
      <c r="J222">
        <v>4.5122500392550599E-2</v>
      </c>
      <c r="K222">
        <v>4.3355327024570851E-2</v>
      </c>
      <c r="L222">
        <v>3.0648769058071935E-2</v>
      </c>
      <c r="M222">
        <v>2.5675282033712391E-2</v>
      </c>
      <c r="N222">
        <v>1.5295010182198868E-2</v>
      </c>
      <c r="O222">
        <v>1.0705229086670287E-2</v>
      </c>
      <c r="P222">
        <v>9.021759854460432E-3</v>
      </c>
    </row>
    <row r="223" spans="1:16" x14ac:dyDescent="0.25">
      <c r="A223">
        <v>238</v>
      </c>
      <c r="B223">
        <v>9.8659796694692437E-2</v>
      </c>
      <c r="C223">
        <v>0.20418726855014943</v>
      </c>
      <c r="D223">
        <v>0.14735585846893046</v>
      </c>
      <c r="E223">
        <v>0.14758532391269888</v>
      </c>
      <c r="F223">
        <v>9.3919844022839843E-2</v>
      </c>
      <c r="G223">
        <v>8.6256501503226432E-2</v>
      </c>
      <c r="H223">
        <v>7.2566177514201496E-2</v>
      </c>
      <c r="I223">
        <v>6.8293266079575699E-2</v>
      </c>
      <c r="J223">
        <v>4.340194390478419E-2</v>
      </c>
      <c r="K223">
        <v>4.5273215864477953E-2</v>
      </c>
      <c r="L223">
        <v>3.14387578150482E-2</v>
      </c>
      <c r="M223">
        <v>2.4722875295594839E-2</v>
      </c>
      <c r="N223">
        <v>1.5030106178387365E-2</v>
      </c>
      <c r="O223">
        <v>1.1112069623213035E-2</v>
      </c>
      <c r="P223">
        <v>8.8567912668721296E-3</v>
      </c>
    </row>
    <row r="224" spans="1:16" x14ac:dyDescent="0.25">
      <c r="A224">
        <v>239</v>
      </c>
      <c r="B224">
        <v>9.7696088277250986E-2</v>
      </c>
      <c r="C224">
        <v>0.19958879437122956</v>
      </c>
      <c r="D224">
        <v>0.14017583689939894</v>
      </c>
      <c r="E224">
        <v>0.15169677123910802</v>
      </c>
      <c r="F224">
        <v>0.10050622972243217</v>
      </c>
      <c r="G224">
        <v>8.4413734390299075E-2</v>
      </c>
      <c r="H224">
        <v>7.7180597761751429E-2</v>
      </c>
      <c r="I224">
        <v>6.4110612761692373E-2</v>
      </c>
      <c r="J224">
        <v>4.626276394544266E-2</v>
      </c>
      <c r="K224">
        <v>4.4482564059521619E-2</v>
      </c>
      <c r="L224">
        <v>3.1078101174955328E-2</v>
      </c>
      <c r="M224">
        <v>2.5656200092079529E-2</v>
      </c>
      <c r="N224">
        <v>1.4950620618210734E-2</v>
      </c>
      <c r="O224">
        <v>1.1078762238319476E-2</v>
      </c>
      <c r="P224">
        <v>8.8184107255590283E-3</v>
      </c>
    </row>
    <row r="225" spans="1:16" x14ac:dyDescent="0.25">
      <c r="A225">
        <v>240</v>
      </c>
      <c r="B225">
        <v>9.6066178202632926E-2</v>
      </c>
      <c r="C225">
        <v>0.2000626581622082</v>
      </c>
      <c r="D225">
        <v>0.149055053153934</v>
      </c>
      <c r="E225">
        <v>0.13757819886416967</v>
      </c>
      <c r="F225">
        <v>0.10557771398928718</v>
      </c>
      <c r="G225">
        <v>8.3836586907108948E-2</v>
      </c>
      <c r="H225">
        <v>7.813852966100035E-2</v>
      </c>
      <c r="I225">
        <v>6.5856713047023549E-2</v>
      </c>
      <c r="J225">
        <v>4.5194768962786472E-2</v>
      </c>
      <c r="K225">
        <v>4.4677592087809241E-2</v>
      </c>
      <c r="L225">
        <v>3.0538318728846658E-2</v>
      </c>
      <c r="M225">
        <v>2.4841703170421194E-2</v>
      </c>
      <c r="N225">
        <v>1.5143682915369026E-2</v>
      </c>
      <c r="O225">
        <v>1.0768065167456537E-2</v>
      </c>
      <c r="P225">
        <v>8.7304151825790145E-3</v>
      </c>
    </row>
    <row r="226" spans="1:16" x14ac:dyDescent="0.25">
      <c r="A226">
        <v>241</v>
      </c>
      <c r="B226">
        <v>9.3479823468753276E-2</v>
      </c>
      <c r="C226">
        <v>0.2030952212683981</v>
      </c>
      <c r="D226">
        <v>0.14170930292206893</v>
      </c>
      <c r="E226">
        <v>0.14983744455049022</v>
      </c>
      <c r="F226">
        <v>9.4527739801138447E-2</v>
      </c>
      <c r="G226">
        <v>9.1461143501855843E-2</v>
      </c>
      <c r="H226">
        <v>7.2834248475388191E-2</v>
      </c>
      <c r="I226">
        <v>6.7371892922728535E-2</v>
      </c>
      <c r="J226">
        <v>4.5068888566784655E-2</v>
      </c>
      <c r="K226">
        <v>4.329691475195209E-2</v>
      </c>
      <c r="L226">
        <v>3.1202393863757606E-2</v>
      </c>
      <c r="M226">
        <v>2.5120091734873753E-2</v>
      </c>
      <c r="N226">
        <v>1.4813006577057367E-2</v>
      </c>
      <c r="O226">
        <v>1.0807411141352341E-2</v>
      </c>
      <c r="P226">
        <v>8.8542999221538649E-3</v>
      </c>
    </row>
    <row r="227" spans="1:16" x14ac:dyDescent="0.25">
      <c r="A227">
        <v>242</v>
      </c>
      <c r="B227">
        <v>9.4254922333944377E-2</v>
      </c>
      <c r="C227">
        <v>0.20490620918704641</v>
      </c>
      <c r="D227">
        <v>0.14714624663483242</v>
      </c>
      <c r="E227">
        <v>0.14515043477823095</v>
      </c>
      <c r="F227">
        <v>9.8799753466964693E-2</v>
      </c>
      <c r="G227">
        <v>8.5140511036321503E-2</v>
      </c>
      <c r="H227">
        <v>7.2942489611784636E-2</v>
      </c>
      <c r="I227">
        <v>6.5656565501544112E-2</v>
      </c>
      <c r="J227">
        <v>4.4855993367687551E-2</v>
      </c>
      <c r="K227">
        <v>4.4330992135599642E-2</v>
      </c>
      <c r="L227">
        <v>3.1746406199994297E-2</v>
      </c>
      <c r="M227">
        <v>2.4450315944134628E-2</v>
      </c>
      <c r="N227">
        <v>1.513875826620795E-2</v>
      </c>
      <c r="O227">
        <v>1.0932388451585645E-2</v>
      </c>
      <c r="P227">
        <v>8.8029354180655297E-3</v>
      </c>
    </row>
    <row r="228" spans="1:16" x14ac:dyDescent="0.25">
      <c r="A228">
        <v>243</v>
      </c>
      <c r="B228">
        <v>9.3503647396199471E-2</v>
      </c>
      <c r="C228">
        <v>0.20073533491652448</v>
      </c>
      <c r="D228">
        <v>0.14820954120263402</v>
      </c>
      <c r="E228">
        <v>0.14258590705456375</v>
      </c>
      <c r="F228">
        <v>0.10128239395123648</v>
      </c>
      <c r="G228">
        <v>8.7128589155725814E-2</v>
      </c>
      <c r="H228">
        <v>7.4725227567263713E-2</v>
      </c>
      <c r="I228">
        <v>6.7183351884469819E-2</v>
      </c>
      <c r="J228">
        <v>4.4658154760925557E-2</v>
      </c>
      <c r="K228">
        <v>4.3455362238967059E-2</v>
      </c>
      <c r="L228">
        <v>3.0884802717130212E-2</v>
      </c>
      <c r="M228">
        <v>2.4794182520009971E-2</v>
      </c>
      <c r="N228">
        <v>1.4751346571180617E-2</v>
      </c>
      <c r="O228">
        <v>1.0788046445976803E-2</v>
      </c>
      <c r="P228">
        <v>8.8177590133916364E-3</v>
      </c>
    </row>
    <row r="229" spans="1:16" x14ac:dyDescent="0.25">
      <c r="A229">
        <v>244</v>
      </c>
      <c r="B229">
        <v>9.165192067472902E-2</v>
      </c>
      <c r="C229">
        <v>0.19902277657672224</v>
      </c>
      <c r="D229">
        <v>0.14468814279912337</v>
      </c>
      <c r="E229">
        <v>0.14389482645393503</v>
      </c>
      <c r="F229">
        <v>0.10454382554303632</v>
      </c>
      <c r="G229">
        <v>8.54305720666408E-2</v>
      </c>
      <c r="H229">
        <v>7.8879877310859742E-2</v>
      </c>
      <c r="I229">
        <v>6.4888928339271998E-2</v>
      </c>
      <c r="J229">
        <v>4.6047273468727688E-2</v>
      </c>
      <c r="K229">
        <v>4.315104805813199E-2</v>
      </c>
      <c r="L229">
        <v>3.0334333545881827E-2</v>
      </c>
      <c r="M229">
        <v>2.4975859285809861E-2</v>
      </c>
      <c r="N229">
        <v>1.4863292117339191E-2</v>
      </c>
      <c r="O229">
        <v>1.0596942437316178E-2</v>
      </c>
      <c r="P229">
        <v>8.6823019972038125E-3</v>
      </c>
    </row>
    <row r="230" spans="1:16" x14ac:dyDescent="0.25">
      <c r="A230">
        <v>245</v>
      </c>
      <c r="B230">
        <v>9.2431129225920589E-2</v>
      </c>
      <c r="C230">
        <v>0.19480173413741911</v>
      </c>
      <c r="D230">
        <v>0.14504878091641465</v>
      </c>
      <c r="E230">
        <v>0.15028765506887651</v>
      </c>
      <c r="F230">
        <v>0.10315493188159996</v>
      </c>
      <c r="G230">
        <v>8.4766126914644011E-2</v>
      </c>
      <c r="H230">
        <v>7.1868842845763656E-2</v>
      </c>
      <c r="I230">
        <v>6.7891144797627354E-2</v>
      </c>
      <c r="J230">
        <v>4.6715725561019647E-2</v>
      </c>
      <c r="K230">
        <v>4.4651375095337495E-2</v>
      </c>
      <c r="L230">
        <v>3.1692908665173339E-2</v>
      </c>
      <c r="M230">
        <v>2.4793859190440963E-2</v>
      </c>
      <c r="N230">
        <v>1.4833963993453173E-2</v>
      </c>
      <c r="O230">
        <v>1.0794800224573046E-2</v>
      </c>
      <c r="P230">
        <v>8.6981507076570649E-3</v>
      </c>
    </row>
    <row r="231" spans="1:16" x14ac:dyDescent="0.25">
      <c r="A231">
        <v>246</v>
      </c>
      <c r="B231">
        <v>9.7185316012128639E-2</v>
      </c>
      <c r="C231">
        <v>0.20494492190757335</v>
      </c>
      <c r="D231">
        <v>0.139066383393469</v>
      </c>
      <c r="E231">
        <v>0.1503229298975047</v>
      </c>
      <c r="F231">
        <v>0.1004482752527497</v>
      </c>
      <c r="G231">
        <v>8.5055054254438087E-2</v>
      </c>
      <c r="H231">
        <v>7.4234209214077543E-2</v>
      </c>
      <c r="I231">
        <v>6.6939805035494349E-2</v>
      </c>
      <c r="J231">
        <v>4.4791049568302779E-2</v>
      </c>
      <c r="K231">
        <v>4.3240631295343841E-2</v>
      </c>
      <c r="L231">
        <v>3.1566893203141141E-2</v>
      </c>
      <c r="M231">
        <v>2.4721033849152245E-2</v>
      </c>
      <c r="N231">
        <v>1.5249170643739431E-2</v>
      </c>
      <c r="O231">
        <v>1.0733624312245379E-2</v>
      </c>
      <c r="P231">
        <v>8.6860181727683068E-3</v>
      </c>
    </row>
    <row r="232" spans="1:16" x14ac:dyDescent="0.25">
      <c r="A232">
        <v>247</v>
      </c>
      <c r="B232">
        <v>9.5720012182257577E-2</v>
      </c>
      <c r="C232">
        <v>0.20260085787824744</v>
      </c>
      <c r="D232">
        <v>0.14733443373745927</v>
      </c>
      <c r="E232">
        <v>0.14057612020902374</v>
      </c>
      <c r="F232">
        <v>9.4986931667911806E-2</v>
      </c>
      <c r="G232">
        <v>8.8721984785325073E-2</v>
      </c>
      <c r="H232">
        <v>7.9568538215159523E-2</v>
      </c>
      <c r="I232">
        <v>6.7298010197323441E-2</v>
      </c>
      <c r="J232">
        <v>4.499490125836797E-2</v>
      </c>
      <c r="K232">
        <v>4.352416761753429E-2</v>
      </c>
      <c r="L232">
        <v>3.1208766652478997E-2</v>
      </c>
      <c r="M232">
        <v>2.4633913385816036E-2</v>
      </c>
      <c r="N232">
        <v>1.4397483260256482E-2</v>
      </c>
      <c r="O232">
        <v>1.1438519051802348E-2</v>
      </c>
      <c r="P232">
        <v>8.715372083293621E-3</v>
      </c>
    </row>
    <row r="233" spans="1:16" x14ac:dyDescent="0.25">
      <c r="A233">
        <v>248</v>
      </c>
      <c r="B233">
        <v>9.5026680549385997E-2</v>
      </c>
      <c r="C233">
        <v>0.20807672606779781</v>
      </c>
      <c r="D233">
        <v>0.13715379393510782</v>
      </c>
      <c r="E233">
        <v>0.15138051065828304</v>
      </c>
      <c r="F233">
        <v>9.3297146471268064E-2</v>
      </c>
      <c r="G233">
        <v>9.1994762711613762E-2</v>
      </c>
      <c r="H233">
        <v>7.5082190063268647E-2</v>
      </c>
      <c r="I233">
        <v>6.4746361610516182E-2</v>
      </c>
      <c r="J233">
        <v>4.5733313755734951E-2</v>
      </c>
      <c r="K233">
        <v>4.2771675035083882E-2</v>
      </c>
      <c r="L233">
        <v>3.034441980397971E-2</v>
      </c>
      <c r="M233">
        <v>2.4595960600247307E-2</v>
      </c>
      <c r="N233">
        <v>1.4975426896012575E-2</v>
      </c>
      <c r="O233">
        <v>1.0973524955792655E-2</v>
      </c>
      <c r="P233">
        <v>8.8741874352935533E-3</v>
      </c>
    </row>
    <row r="234" spans="1:16" x14ac:dyDescent="0.25">
      <c r="A234">
        <v>249</v>
      </c>
      <c r="B234">
        <v>9.9438812771669507E-2</v>
      </c>
      <c r="C234">
        <v>0.20038815920334938</v>
      </c>
      <c r="D234">
        <v>0.14667804963309147</v>
      </c>
      <c r="E234">
        <v>0.15013014797376126</v>
      </c>
      <c r="F234">
        <v>9.3728954828669039E-2</v>
      </c>
      <c r="G234">
        <v>9.0703596901022435E-2</v>
      </c>
      <c r="H234">
        <v>7.1576406588364574E-2</v>
      </c>
      <c r="I234">
        <v>6.6362547162645544E-2</v>
      </c>
      <c r="J234">
        <v>4.4659094773975151E-2</v>
      </c>
      <c r="K234">
        <v>4.3877865366228987E-2</v>
      </c>
      <c r="L234">
        <v>3.173884245075357E-2</v>
      </c>
      <c r="M234">
        <v>2.5178318221386296E-2</v>
      </c>
      <c r="N234">
        <v>1.5429054515262709E-2</v>
      </c>
      <c r="O234">
        <v>1.0592412348089639E-2</v>
      </c>
      <c r="P234">
        <v>8.9565500334000021E-3</v>
      </c>
    </row>
    <row r="235" spans="1:16" x14ac:dyDescent="0.25">
      <c r="A235">
        <v>250</v>
      </c>
      <c r="B235">
        <v>9.7240550212441129E-2</v>
      </c>
      <c r="C235">
        <v>0.19740565863538748</v>
      </c>
      <c r="D235">
        <v>0.14545630517010302</v>
      </c>
      <c r="E235">
        <v>0.15010142594223375</v>
      </c>
      <c r="F235">
        <v>9.642505797047761E-2</v>
      </c>
      <c r="G235">
        <v>8.8320916986762005E-2</v>
      </c>
      <c r="H235">
        <v>7.2882153362273758E-2</v>
      </c>
      <c r="I235">
        <v>6.7240770898150906E-2</v>
      </c>
      <c r="J235">
        <v>4.5017545924030636E-2</v>
      </c>
      <c r="K235">
        <v>4.5457234236372025E-2</v>
      </c>
      <c r="L235">
        <v>3.1943398670573039E-2</v>
      </c>
      <c r="M235">
        <v>2.5129672085925463E-2</v>
      </c>
      <c r="N235">
        <v>1.4951378041102085E-2</v>
      </c>
      <c r="O235">
        <v>1.0745185077362955E-2</v>
      </c>
      <c r="P235">
        <v>8.9232969992453035E-3</v>
      </c>
    </row>
    <row r="236" spans="1:16" x14ac:dyDescent="0.25">
      <c r="A236">
        <v>251</v>
      </c>
      <c r="B236">
        <v>9.9123869285906108E-2</v>
      </c>
      <c r="C236">
        <v>0.20262268650744361</v>
      </c>
      <c r="D236">
        <v>0.1462289693966736</v>
      </c>
      <c r="E236">
        <v>0.14635407461039435</v>
      </c>
      <c r="F236">
        <v>9.5656755861773995E-2</v>
      </c>
      <c r="G236">
        <v>8.8086145356921372E-2</v>
      </c>
      <c r="H236">
        <v>7.260270943163262E-2</v>
      </c>
      <c r="I236">
        <v>6.9166380828232149E-2</v>
      </c>
      <c r="J236">
        <v>4.5746274434740997E-2</v>
      </c>
      <c r="K236">
        <v>4.3003400721976781E-2</v>
      </c>
      <c r="L236">
        <v>3.084385388544417E-2</v>
      </c>
      <c r="M236">
        <v>2.5080084725777774E-2</v>
      </c>
      <c r="N236">
        <v>1.4997070632698209E-2</v>
      </c>
      <c r="O236">
        <v>1.094625207894517E-2</v>
      </c>
      <c r="P236">
        <v>8.6653415273451762E-3</v>
      </c>
    </row>
    <row r="237" spans="1:16" x14ac:dyDescent="0.25">
      <c r="A237">
        <v>252</v>
      </c>
      <c r="B237">
        <v>9.6666254635323329E-2</v>
      </c>
      <c r="C237">
        <v>0.20833530211075466</v>
      </c>
      <c r="D237">
        <v>0.14406565883367684</v>
      </c>
      <c r="E237">
        <v>0.13993492834460577</v>
      </c>
      <c r="F237">
        <v>0.10692377925205419</v>
      </c>
      <c r="G237">
        <v>8.1254975466594548E-2</v>
      </c>
      <c r="H237">
        <v>7.6503399383242424E-2</v>
      </c>
      <c r="I237">
        <v>6.5031599260493331E-2</v>
      </c>
      <c r="J237">
        <v>4.4256734738003671E-2</v>
      </c>
      <c r="K237">
        <v>4.2982032484458692E-2</v>
      </c>
      <c r="L237">
        <v>3.1528535909293103E-2</v>
      </c>
      <c r="M237">
        <v>2.5052817909545166E-2</v>
      </c>
      <c r="N237">
        <v>1.4726774629211362E-2</v>
      </c>
      <c r="O237">
        <v>1.0800145277407174E-2</v>
      </c>
      <c r="P237">
        <v>8.6033164006590977E-3</v>
      </c>
    </row>
    <row r="238" spans="1:16" x14ac:dyDescent="0.25">
      <c r="A238">
        <v>253</v>
      </c>
      <c r="B238">
        <v>9.2557983880594552E-2</v>
      </c>
      <c r="C238">
        <v>0.20262984437079648</v>
      </c>
      <c r="D238">
        <v>0.14672036507970984</v>
      </c>
      <c r="E238">
        <v>0.14673707084551099</v>
      </c>
      <c r="F238">
        <v>9.5080860750057353E-2</v>
      </c>
      <c r="G238">
        <v>8.5903271665798503E-2</v>
      </c>
      <c r="H238">
        <v>7.8485619651661495E-2</v>
      </c>
      <c r="I238">
        <v>6.5610262758057744E-2</v>
      </c>
      <c r="J238">
        <v>4.5958378744780419E-2</v>
      </c>
      <c r="K238">
        <v>4.3086271655266649E-2</v>
      </c>
      <c r="L238">
        <v>3.0486633417705654E-2</v>
      </c>
      <c r="M238">
        <v>2.4862327824442056E-2</v>
      </c>
      <c r="N238">
        <v>1.5098729410333659E-2</v>
      </c>
      <c r="O238">
        <v>1.0664379310686272E-2</v>
      </c>
      <c r="P238">
        <v>8.6759845151928288E-3</v>
      </c>
    </row>
    <row r="239" spans="1:16" x14ac:dyDescent="0.25">
      <c r="A239">
        <v>254</v>
      </c>
      <c r="B239">
        <v>9.8391222126114078E-2</v>
      </c>
      <c r="C239">
        <v>0.20248583343464857</v>
      </c>
      <c r="D239">
        <v>0.14400876094332088</v>
      </c>
      <c r="E239">
        <v>0.14348321216465984</v>
      </c>
      <c r="F239">
        <v>9.9224970931607842E-2</v>
      </c>
      <c r="G239">
        <v>8.7690959715157418E-2</v>
      </c>
      <c r="H239">
        <v>7.6758563241264066E-2</v>
      </c>
      <c r="I239">
        <v>6.4395198368783615E-2</v>
      </c>
      <c r="J239">
        <v>4.6891504247584613E-2</v>
      </c>
      <c r="K239">
        <v>4.4574843161517178E-2</v>
      </c>
      <c r="L239">
        <v>3.1423050707217147E-2</v>
      </c>
      <c r="M239">
        <v>2.445619075233646E-2</v>
      </c>
      <c r="N239">
        <v>1.476340096113187E-2</v>
      </c>
      <c r="O239">
        <v>1.1072056639534766E-2</v>
      </c>
      <c r="P239">
        <v>8.77145473123578E-3</v>
      </c>
    </row>
    <row r="240" spans="1:16" x14ac:dyDescent="0.25">
      <c r="A240">
        <v>255</v>
      </c>
      <c r="B240">
        <v>9.217905116429953E-2</v>
      </c>
      <c r="C240">
        <v>0.20069645656056792</v>
      </c>
      <c r="D240">
        <v>0.14467572842423868</v>
      </c>
      <c r="E240">
        <v>0.14620705337736958</v>
      </c>
      <c r="F240">
        <v>0.10078363715836444</v>
      </c>
      <c r="G240">
        <v>8.8090016541532951E-2</v>
      </c>
      <c r="H240">
        <v>7.5478532064562259E-2</v>
      </c>
      <c r="I240">
        <v>6.4809781861415519E-2</v>
      </c>
      <c r="J240">
        <v>4.5340965679107621E-2</v>
      </c>
      <c r="K240">
        <v>4.325819591245459E-2</v>
      </c>
      <c r="L240">
        <v>3.1187253944419541E-2</v>
      </c>
      <c r="M240">
        <v>2.4789959096064493E-2</v>
      </c>
      <c r="N240">
        <v>1.5138320367969383E-2</v>
      </c>
      <c r="O240">
        <v>1.0771032859182477E-2</v>
      </c>
      <c r="P240">
        <v>8.7730661527505981E-3</v>
      </c>
    </row>
    <row r="241" spans="1:16" x14ac:dyDescent="0.25">
      <c r="A241">
        <v>256</v>
      </c>
      <c r="B241">
        <v>9.4658644429121752E-2</v>
      </c>
      <c r="C241">
        <v>0.20285562960380205</v>
      </c>
      <c r="D241">
        <v>0.14805827203746014</v>
      </c>
      <c r="E241">
        <v>0.14182683466969515</v>
      </c>
      <c r="F241">
        <v>0.10213375237197317</v>
      </c>
      <c r="G241">
        <v>8.4790583239546288E-2</v>
      </c>
      <c r="H241">
        <v>7.4098356631132969E-2</v>
      </c>
      <c r="I241">
        <v>6.7706976307205291E-2</v>
      </c>
      <c r="J241">
        <v>4.4589856909897467E-2</v>
      </c>
      <c r="K241">
        <v>4.2888908947278245E-2</v>
      </c>
      <c r="L241">
        <v>3.0754809666977957E-2</v>
      </c>
      <c r="M241">
        <v>2.5341832023382398E-2</v>
      </c>
      <c r="N241">
        <v>1.5124085530643179E-2</v>
      </c>
      <c r="O241">
        <v>1.1004018488119901E-2</v>
      </c>
      <c r="P241">
        <v>8.8260835728858102E-3</v>
      </c>
    </row>
    <row r="242" spans="1:16" x14ac:dyDescent="0.25">
      <c r="A242">
        <v>257</v>
      </c>
      <c r="B242">
        <v>9.3265039743344977E-2</v>
      </c>
      <c r="C242">
        <v>0.19863975900333242</v>
      </c>
      <c r="D242">
        <v>0.14915004843944343</v>
      </c>
      <c r="E242">
        <v>0.14735110490335243</v>
      </c>
      <c r="F242">
        <v>9.5564653489703291E-2</v>
      </c>
      <c r="G242">
        <v>8.3657566220555618E-2</v>
      </c>
      <c r="H242">
        <v>7.9893155399742705E-2</v>
      </c>
      <c r="I242">
        <v>6.5141890707772793E-2</v>
      </c>
      <c r="J242">
        <v>4.6300256025203268E-2</v>
      </c>
      <c r="K242">
        <v>4.4312451175678703E-2</v>
      </c>
      <c r="L242">
        <v>3.0542647484329111E-2</v>
      </c>
      <c r="M242">
        <v>2.4793284200331937E-2</v>
      </c>
      <c r="N242">
        <v>1.5074582820972052E-2</v>
      </c>
      <c r="O242">
        <v>1.0746645151174752E-2</v>
      </c>
      <c r="P242">
        <v>8.8319549784075732E-3</v>
      </c>
    </row>
    <row r="243" spans="1:16" x14ac:dyDescent="0.25">
      <c r="A243">
        <v>258</v>
      </c>
      <c r="B243">
        <v>9.4158269042422221E-2</v>
      </c>
      <c r="C243">
        <v>0.20253961703472331</v>
      </c>
      <c r="D243">
        <v>0.14473138911137412</v>
      </c>
      <c r="E243">
        <v>0.14180176580527007</v>
      </c>
      <c r="F243">
        <v>9.6390680946929139E-2</v>
      </c>
      <c r="G243">
        <v>9.261716883661944E-2</v>
      </c>
      <c r="H243">
        <v>7.2442246183836767E-2</v>
      </c>
      <c r="I243">
        <v>6.8113986416745126E-2</v>
      </c>
      <c r="J243">
        <v>4.5503985647144134E-2</v>
      </c>
      <c r="K243">
        <v>4.3546474265408884E-2</v>
      </c>
      <c r="L243">
        <v>3.1962771258476068E-2</v>
      </c>
      <c r="M243">
        <v>2.5011865829960629E-2</v>
      </c>
      <c r="N243">
        <v>1.5471910259833488E-2</v>
      </c>
      <c r="O243">
        <v>1.0716002150698952E-2</v>
      </c>
      <c r="P243">
        <v>9.1501362529798069E-3</v>
      </c>
    </row>
    <row r="244" spans="1:16" x14ac:dyDescent="0.25">
      <c r="A244">
        <v>259</v>
      </c>
      <c r="B244">
        <v>9.6959657514141956E-2</v>
      </c>
      <c r="C244">
        <v>0.19597774541387877</v>
      </c>
      <c r="D244">
        <v>0.14838646488995275</v>
      </c>
      <c r="E244">
        <v>0.14919651758733884</v>
      </c>
      <c r="F244">
        <v>9.7046216806858238E-2</v>
      </c>
      <c r="G244">
        <v>8.9538961813147161E-2</v>
      </c>
      <c r="H244">
        <v>7.4829511782390168E-2</v>
      </c>
      <c r="I244">
        <v>6.4960118174851755E-2</v>
      </c>
      <c r="J244">
        <v>4.5010521907802269E-2</v>
      </c>
      <c r="K244">
        <v>4.3377437039096911E-2</v>
      </c>
      <c r="L244">
        <v>3.207870031239974E-2</v>
      </c>
      <c r="M244">
        <v>2.5028921790230758E-2</v>
      </c>
      <c r="N244">
        <v>1.4948417831289649E-2</v>
      </c>
      <c r="O244">
        <v>1.0912869084582793E-2</v>
      </c>
      <c r="P244">
        <v>8.7075955661802314E-3</v>
      </c>
    </row>
    <row r="245" spans="1:16" x14ac:dyDescent="0.25">
      <c r="A245">
        <v>260</v>
      </c>
      <c r="B245">
        <v>9.6597630567608381E-2</v>
      </c>
      <c r="C245">
        <v>0.20229469974550823</v>
      </c>
      <c r="D245">
        <v>0.14972195435363764</v>
      </c>
      <c r="E245">
        <v>0.14265619138414468</v>
      </c>
      <c r="F245">
        <v>9.8844032191977974E-2</v>
      </c>
      <c r="G245">
        <v>8.6587150118821454E-2</v>
      </c>
      <c r="H245">
        <v>7.6919626835275243E-2</v>
      </c>
      <c r="I245">
        <v>6.2872325030939966E-2</v>
      </c>
      <c r="J245">
        <v>4.4608753296056521E-2</v>
      </c>
      <c r="K245">
        <v>4.424095982706315E-2</v>
      </c>
      <c r="L245">
        <v>3.0902243065308341E-2</v>
      </c>
      <c r="M245">
        <v>2.4930222284890138E-2</v>
      </c>
      <c r="N245">
        <v>1.5504464184800696E-2</v>
      </c>
      <c r="O245">
        <v>1.0969312521898079E-2</v>
      </c>
      <c r="P245">
        <v>8.9480651596778298E-3</v>
      </c>
    </row>
    <row r="246" spans="1:16" x14ac:dyDescent="0.25">
      <c r="A246">
        <v>261</v>
      </c>
      <c r="B246">
        <v>9.5134728688888948E-2</v>
      </c>
      <c r="C246">
        <v>0.19847647564947599</v>
      </c>
      <c r="D246">
        <v>0.1494148000046637</v>
      </c>
      <c r="E246">
        <v>0.13931663483826118</v>
      </c>
      <c r="F246">
        <v>0.10323774622655392</v>
      </c>
      <c r="G246">
        <v>8.895647180814617E-2</v>
      </c>
      <c r="H246">
        <v>7.3375276308820681E-2</v>
      </c>
      <c r="I246">
        <v>6.7014458344382716E-2</v>
      </c>
      <c r="J246">
        <v>4.6040191596512882E-2</v>
      </c>
      <c r="K246">
        <v>4.3954878546098301E-2</v>
      </c>
      <c r="L246">
        <v>3.05549364777165E-2</v>
      </c>
      <c r="M246">
        <v>2.4382250140219001E-2</v>
      </c>
      <c r="N246">
        <v>1.5408454734381325E-2</v>
      </c>
      <c r="O246">
        <v>1.1172800550561024E-2</v>
      </c>
      <c r="P246">
        <v>8.6946247742066031E-3</v>
      </c>
    </row>
    <row r="247" spans="1:16" x14ac:dyDescent="0.25">
      <c r="A247">
        <v>262</v>
      </c>
      <c r="B247">
        <v>9.4472342796006206E-2</v>
      </c>
      <c r="C247">
        <v>0.2004670971236911</v>
      </c>
      <c r="D247">
        <v>0.14600577356600011</v>
      </c>
      <c r="E247">
        <v>0.1455517140900548</v>
      </c>
      <c r="F247">
        <v>0.10423695395919071</v>
      </c>
      <c r="G247">
        <v>8.5189319070453393E-2</v>
      </c>
      <c r="H247">
        <v>7.4530736537829517E-2</v>
      </c>
      <c r="I247">
        <v>6.3964413006777743E-2</v>
      </c>
      <c r="J247">
        <v>4.3624339324243221E-2</v>
      </c>
      <c r="K247">
        <v>4.5150035806310593E-2</v>
      </c>
      <c r="L247">
        <v>3.1466727442688462E-2</v>
      </c>
      <c r="M247">
        <v>2.5057864352753725E-2</v>
      </c>
      <c r="N247">
        <v>1.4791937384099285E-2</v>
      </c>
      <c r="O247">
        <v>1.1228064223568705E-2</v>
      </c>
      <c r="P247">
        <v>8.7350241123386879E-3</v>
      </c>
    </row>
    <row r="248" spans="1:16" x14ac:dyDescent="0.25">
      <c r="A248">
        <v>263</v>
      </c>
      <c r="B248">
        <v>9.5179505005807824E-2</v>
      </c>
      <c r="C248">
        <v>0.19877380273717496</v>
      </c>
      <c r="D248">
        <v>0.14156361637529943</v>
      </c>
      <c r="E248">
        <v>0.14919178262157767</v>
      </c>
      <c r="F248">
        <v>9.3295150383217923E-2</v>
      </c>
      <c r="G248">
        <v>8.9110218007346892E-2</v>
      </c>
      <c r="H248">
        <v>7.7589215895762537E-2</v>
      </c>
      <c r="I248">
        <v>6.8659926175652627E-2</v>
      </c>
      <c r="J248">
        <v>4.6423978034634349E-2</v>
      </c>
      <c r="K248">
        <v>4.3348414982446223E-2</v>
      </c>
      <c r="L248">
        <v>3.177979139836716E-2</v>
      </c>
      <c r="M248">
        <v>2.5293736815479032E-2</v>
      </c>
      <c r="N248">
        <v>1.5162219311403326E-2</v>
      </c>
      <c r="O248">
        <v>1.1037550671593276E-2</v>
      </c>
      <c r="P248">
        <v>8.7705965900446315E-3</v>
      </c>
    </row>
    <row r="249" spans="1:16" x14ac:dyDescent="0.25">
      <c r="A249">
        <v>264</v>
      </c>
      <c r="B249">
        <v>9.727928934978812E-2</v>
      </c>
      <c r="C249">
        <v>0.20278185122958137</v>
      </c>
      <c r="D249">
        <v>0.14657290016218946</v>
      </c>
      <c r="E249">
        <v>0.14129772874580204</v>
      </c>
      <c r="F249">
        <v>9.981995348462136E-2</v>
      </c>
      <c r="G249">
        <v>8.777444982583929E-2</v>
      </c>
      <c r="H249">
        <v>7.4839156633945123E-2</v>
      </c>
      <c r="I249">
        <v>6.5508374233791175E-2</v>
      </c>
      <c r="J249">
        <v>4.5475737071544023E-2</v>
      </c>
      <c r="K249">
        <v>4.3900750523519397E-2</v>
      </c>
      <c r="L249">
        <v>3.1405052871697016E-2</v>
      </c>
      <c r="M249">
        <v>2.542598155224381E-2</v>
      </c>
      <c r="N249">
        <v>1.5045802031811892E-2</v>
      </c>
      <c r="O249">
        <v>1.1361159868886292E-2</v>
      </c>
      <c r="P249">
        <v>8.7911017645277336E-3</v>
      </c>
    </row>
    <row r="250" spans="1:16" x14ac:dyDescent="0.25">
      <c r="A250">
        <v>265</v>
      </c>
      <c r="B250">
        <v>9.6586586252563347E-2</v>
      </c>
      <c r="C250">
        <v>0.20165280395037063</v>
      </c>
      <c r="D250">
        <v>0.14791352662848684</v>
      </c>
      <c r="E250">
        <v>0.14676377767026369</v>
      </c>
      <c r="F250">
        <v>9.6107475348493135E-2</v>
      </c>
      <c r="G250">
        <v>8.1040474589934242E-2</v>
      </c>
      <c r="H250">
        <v>7.7276862369657959E-2</v>
      </c>
      <c r="I250">
        <v>6.8263629335265322E-2</v>
      </c>
      <c r="J250">
        <v>4.5245717529190578E-2</v>
      </c>
      <c r="K250">
        <v>4.4684013200946886E-2</v>
      </c>
      <c r="L250">
        <v>3.1184776370747701E-2</v>
      </c>
      <c r="M250">
        <v>2.5059197836923692E-2</v>
      </c>
      <c r="N250">
        <v>1.4993408490295243E-2</v>
      </c>
      <c r="O250">
        <v>1.103678284773588E-2</v>
      </c>
      <c r="P250">
        <v>8.7775538316881823E-3</v>
      </c>
    </row>
    <row r="251" spans="1:16" x14ac:dyDescent="0.25">
      <c r="A251">
        <v>266</v>
      </c>
      <c r="B251">
        <v>9.6246050399196356E-2</v>
      </c>
      <c r="C251">
        <v>0.19867703913729176</v>
      </c>
      <c r="D251">
        <v>0.14605016678892893</v>
      </c>
      <c r="E251">
        <v>0.1508494251384799</v>
      </c>
      <c r="F251">
        <v>0.10015423410698976</v>
      </c>
      <c r="G251">
        <v>8.792205639175546E-2</v>
      </c>
      <c r="H251">
        <v>7.1679572650909532E-2</v>
      </c>
      <c r="I251">
        <v>6.2488212552395152E-2</v>
      </c>
      <c r="J251">
        <v>4.6914420709230242E-2</v>
      </c>
      <c r="K251">
        <v>4.2794834892197479E-2</v>
      </c>
      <c r="L251">
        <v>3.1986620723093308E-2</v>
      </c>
      <c r="M251">
        <v>2.534867609106084E-2</v>
      </c>
      <c r="N251">
        <v>1.524704454006004E-2</v>
      </c>
      <c r="O251">
        <v>1.1020206246243324E-2</v>
      </c>
      <c r="P251">
        <v>8.8674900313643196E-3</v>
      </c>
    </row>
    <row r="252" spans="1:16" x14ac:dyDescent="0.25">
      <c r="A252">
        <v>267</v>
      </c>
      <c r="B252">
        <v>9.1278176601288952E-2</v>
      </c>
      <c r="C252">
        <v>0.19757111469819671</v>
      </c>
      <c r="D252">
        <v>0.15211748206640702</v>
      </c>
      <c r="E252">
        <v>0.14668869954010297</v>
      </c>
      <c r="F252">
        <v>9.9313176489822172E-2</v>
      </c>
      <c r="G252">
        <v>8.6675081354280287E-2</v>
      </c>
      <c r="H252">
        <v>7.4190387701172797E-2</v>
      </c>
      <c r="I252">
        <v>6.4559362826314484E-2</v>
      </c>
      <c r="J252">
        <v>4.4162193135601401E-2</v>
      </c>
      <c r="K252">
        <v>4.2079512428877121E-2</v>
      </c>
      <c r="L252">
        <v>3.2159837894164649E-2</v>
      </c>
      <c r="M252">
        <v>2.5716412293007897E-2</v>
      </c>
      <c r="N252">
        <v>1.4964633855978406E-2</v>
      </c>
      <c r="O252">
        <v>1.0795684185575726E-2</v>
      </c>
      <c r="P252">
        <v>9.0064215304983836E-3</v>
      </c>
    </row>
    <row r="253" spans="1:16" x14ac:dyDescent="0.25">
      <c r="A253">
        <v>268</v>
      </c>
      <c r="B253">
        <v>9.6754993407065587E-2</v>
      </c>
      <c r="C253">
        <v>0.20430774070195998</v>
      </c>
      <c r="D253">
        <v>0.14759797948934722</v>
      </c>
      <c r="E253">
        <v>0.13837645639412458</v>
      </c>
      <c r="F253">
        <v>0.10140113964931761</v>
      </c>
      <c r="G253">
        <v>8.5143885757384533E-2</v>
      </c>
      <c r="H253">
        <v>7.6373658503133823E-2</v>
      </c>
      <c r="I253">
        <v>6.6576559655202483E-2</v>
      </c>
      <c r="J253">
        <v>4.5453596440675183E-2</v>
      </c>
      <c r="K253">
        <v>4.3598097091884121E-2</v>
      </c>
      <c r="L253">
        <v>3.1541181779622049E-2</v>
      </c>
      <c r="M253">
        <v>2.4962161671334974E-2</v>
      </c>
      <c r="N253">
        <v>1.4931055606371873E-2</v>
      </c>
      <c r="O253">
        <v>1.1069681653101987E-2</v>
      </c>
      <c r="P253">
        <v>8.6668056065396064E-3</v>
      </c>
    </row>
    <row r="254" spans="1:16" x14ac:dyDescent="0.25">
      <c r="A254">
        <v>269</v>
      </c>
      <c r="B254">
        <v>9.4728479300737523E-2</v>
      </c>
      <c r="C254">
        <v>0.19482525762230377</v>
      </c>
      <c r="D254">
        <v>0.14792117209042346</v>
      </c>
      <c r="E254">
        <v>0.15150583935769049</v>
      </c>
      <c r="F254">
        <v>9.8464025428372112E-2</v>
      </c>
      <c r="G254">
        <v>8.7733612457700741E-2</v>
      </c>
      <c r="H254">
        <v>7.2988183826430492E-2</v>
      </c>
      <c r="I254">
        <v>6.4639857021068184E-2</v>
      </c>
      <c r="J254">
        <v>4.4696038016332082E-2</v>
      </c>
      <c r="K254">
        <v>4.4638013726107172E-2</v>
      </c>
      <c r="L254">
        <v>3.1495469450526066E-2</v>
      </c>
      <c r="M254">
        <v>2.5961360070028215E-2</v>
      </c>
      <c r="N254">
        <v>1.5028105435084899E-2</v>
      </c>
      <c r="O254">
        <v>1.1172094728970808E-2</v>
      </c>
      <c r="P254">
        <v>8.9309707689614326E-3</v>
      </c>
    </row>
    <row r="255" spans="1:16" x14ac:dyDescent="0.25">
      <c r="A255">
        <v>271</v>
      </c>
      <c r="B255">
        <v>9.5527812938744253E-2</v>
      </c>
      <c r="C255">
        <v>0.20386542592228407</v>
      </c>
      <c r="D255">
        <v>0.14414128515842997</v>
      </c>
      <c r="E255">
        <v>0.14637789569657736</v>
      </c>
      <c r="F255">
        <v>9.7855536759706707E-2</v>
      </c>
      <c r="G255">
        <v>8.3872623094627466E-2</v>
      </c>
      <c r="H255">
        <v>7.48858962642482E-2</v>
      </c>
      <c r="I255">
        <v>6.7063587988549903E-2</v>
      </c>
      <c r="J255">
        <v>4.6272937039175961E-2</v>
      </c>
      <c r="K255">
        <v>4.3043382657120946E-2</v>
      </c>
      <c r="L255">
        <v>3.206129583326222E-2</v>
      </c>
      <c r="M255">
        <v>2.5209868650114698E-2</v>
      </c>
      <c r="N255">
        <v>1.5349553771758225E-2</v>
      </c>
      <c r="O255">
        <v>1.096471987586678E-2</v>
      </c>
      <c r="P255">
        <v>9.0359912882774871E-3</v>
      </c>
    </row>
    <row r="256" spans="1:16" x14ac:dyDescent="0.25">
      <c r="A256">
        <v>272</v>
      </c>
      <c r="B256">
        <v>9.3208758468537586E-2</v>
      </c>
      <c r="C256">
        <v>0.20140711489834043</v>
      </c>
      <c r="D256">
        <v>0.14920732892567848</v>
      </c>
      <c r="E256">
        <v>0.14079842536883097</v>
      </c>
      <c r="F256">
        <v>0.10159795263776432</v>
      </c>
      <c r="G256">
        <v>8.8140307183216846E-2</v>
      </c>
      <c r="H256">
        <v>7.2402348093819777E-2</v>
      </c>
      <c r="I256">
        <v>6.5416015118076931E-2</v>
      </c>
      <c r="J256">
        <v>4.7405738157605133E-2</v>
      </c>
      <c r="K256">
        <v>4.2174267891431118E-2</v>
      </c>
      <c r="L256">
        <v>3.1480355310225548E-2</v>
      </c>
      <c r="M256">
        <v>2.5542608068393455E-2</v>
      </c>
      <c r="N256">
        <v>1.4538503091528583E-2</v>
      </c>
      <c r="O256">
        <v>1.1043598281279507E-2</v>
      </c>
      <c r="P256">
        <v>8.8454369738089605E-3</v>
      </c>
    </row>
    <row r="257" spans="1:16" x14ac:dyDescent="0.25">
      <c r="A257">
        <v>273</v>
      </c>
      <c r="B257">
        <v>9.2746946497083121E-2</v>
      </c>
      <c r="C257">
        <v>0.19644196014551576</v>
      </c>
      <c r="D257">
        <v>0.15427163833617905</v>
      </c>
      <c r="E257">
        <v>0.14587349193262678</v>
      </c>
      <c r="F257">
        <v>9.9464361178539115E-2</v>
      </c>
      <c r="G257">
        <v>8.440645997337079E-2</v>
      </c>
      <c r="H257">
        <v>7.2412543645698269E-2</v>
      </c>
      <c r="I257">
        <v>6.6744044290872107E-2</v>
      </c>
      <c r="J257">
        <v>4.4822115696063328E-2</v>
      </c>
      <c r="K257">
        <v>4.3333898053378658E-2</v>
      </c>
      <c r="L257">
        <v>3.1553762396781364E-2</v>
      </c>
      <c r="M257">
        <v>2.5322908907634414E-2</v>
      </c>
      <c r="N257">
        <v>1.5510576890312067E-2</v>
      </c>
      <c r="O257">
        <v>1.0930351496335278E-2</v>
      </c>
      <c r="P257">
        <v>8.9118870566930533E-3</v>
      </c>
    </row>
    <row r="258" spans="1:16" x14ac:dyDescent="0.25">
      <c r="A258">
        <v>274</v>
      </c>
      <c r="B258">
        <v>9.7690234169610715E-2</v>
      </c>
      <c r="C258">
        <v>0.19960982310396461</v>
      </c>
      <c r="D258">
        <v>0.14104706251508539</v>
      </c>
      <c r="E258">
        <v>0.14785811839539906</v>
      </c>
      <c r="F258">
        <v>0.10042915193753621</v>
      </c>
      <c r="G258">
        <v>8.8005806698024686E-2</v>
      </c>
      <c r="H258">
        <v>7.649793680879631E-2</v>
      </c>
      <c r="I258">
        <v>6.5376668866346743E-2</v>
      </c>
      <c r="J258">
        <v>4.6029251148122119E-2</v>
      </c>
      <c r="K258">
        <v>4.4691591634773646E-2</v>
      </c>
      <c r="L258">
        <v>3.1072556483155538E-2</v>
      </c>
      <c r="M258">
        <v>2.4722420168574184E-2</v>
      </c>
      <c r="N258">
        <v>1.4761518573692123E-2</v>
      </c>
      <c r="O258">
        <v>1.0838415162582965E-2</v>
      </c>
      <c r="P258">
        <v>9.0596785039464504E-3</v>
      </c>
    </row>
    <row r="259" spans="1:16" x14ac:dyDescent="0.25">
      <c r="A259">
        <v>275</v>
      </c>
      <c r="B259">
        <v>9.926286164889557E-2</v>
      </c>
      <c r="C259">
        <v>0.2061823860207205</v>
      </c>
      <c r="D259">
        <v>0.14237136452673801</v>
      </c>
      <c r="E259">
        <v>0.14786253473998082</v>
      </c>
      <c r="F259">
        <v>9.6642067285925323E-2</v>
      </c>
      <c r="G259">
        <v>8.509358640277076E-2</v>
      </c>
      <c r="H259">
        <v>7.6609831740200571E-2</v>
      </c>
      <c r="I259">
        <v>6.6085175479221492E-2</v>
      </c>
      <c r="J259">
        <v>4.4891701399345084E-2</v>
      </c>
      <c r="K259">
        <v>4.287245015071111E-2</v>
      </c>
      <c r="L259">
        <v>3.1680491132684056E-2</v>
      </c>
      <c r="M259">
        <v>2.4653380273668115E-2</v>
      </c>
      <c r="N259">
        <v>1.5292660706061284E-2</v>
      </c>
      <c r="O259">
        <v>1.1151421901819145E-2</v>
      </c>
      <c r="P259">
        <v>8.6109482401538501E-3</v>
      </c>
    </row>
    <row r="260" spans="1:16" x14ac:dyDescent="0.25">
      <c r="A260">
        <v>276</v>
      </c>
      <c r="B260">
        <v>9.6102758624522944E-2</v>
      </c>
      <c r="C260">
        <v>0.20127353395829672</v>
      </c>
      <c r="D260">
        <v>0.1505109029501602</v>
      </c>
      <c r="E260">
        <v>0.1418377812904309</v>
      </c>
      <c r="F260">
        <v>9.6415480927474956E-2</v>
      </c>
      <c r="G260">
        <v>8.8418284226671098E-2</v>
      </c>
      <c r="H260">
        <v>7.7047994999182579E-2</v>
      </c>
      <c r="I260">
        <v>6.5344298312898036E-2</v>
      </c>
      <c r="J260">
        <v>4.5424150247701821E-2</v>
      </c>
      <c r="K260">
        <v>4.4084595736146884E-2</v>
      </c>
      <c r="L260">
        <v>3.0527380093243611E-2</v>
      </c>
      <c r="M260">
        <v>2.4422605656043189E-2</v>
      </c>
      <c r="N260">
        <v>1.5188331298127525E-2</v>
      </c>
      <c r="O260">
        <v>1.0834994207127677E-2</v>
      </c>
      <c r="P260">
        <v>8.6696660964946486E-3</v>
      </c>
    </row>
    <row r="261" spans="1:16" x14ac:dyDescent="0.25">
      <c r="A261">
        <v>277</v>
      </c>
      <c r="B261">
        <v>9.591054130610506E-2</v>
      </c>
      <c r="C261">
        <v>0.21112374534769177</v>
      </c>
      <c r="D261">
        <v>0.14403908947319824</v>
      </c>
      <c r="E261">
        <v>0.14325874012425754</v>
      </c>
      <c r="F261">
        <v>9.6650580437883118E-2</v>
      </c>
      <c r="G261">
        <v>8.2593589302487475E-2</v>
      </c>
      <c r="H261">
        <v>7.3845089498394148E-2</v>
      </c>
      <c r="I261">
        <v>6.8689648452246135E-2</v>
      </c>
      <c r="J261">
        <v>4.4477211202837749E-2</v>
      </c>
      <c r="K261">
        <v>4.4061551759293223E-2</v>
      </c>
      <c r="L261">
        <v>3.1589996595663708E-2</v>
      </c>
      <c r="M261">
        <v>2.459800809277558E-2</v>
      </c>
      <c r="N261">
        <v>1.5068934745270173E-2</v>
      </c>
      <c r="O261">
        <v>1.1154021745920509E-2</v>
      </c>
      <c r="P261">
        <v>8.8497932220806229E-3</v>
      </c>
    </row>
    <row r="262" spans="1:16" x14ac:dyDescent="0.25">
      <c r="A262">
        <v>278</v>
      </c>
      <c r="B262">
        <v>9.2288931152585296E-2</v>
      </c>
      <c r="C262">
        <v>0.20070575052259246</v>
      </c>
      <c r="D262">
        <v>0.14521763617765979</v>
      </c>
      <c r="E262">
        <v>0.14040344113230116</v>
      </c>
      <c r="F262">
        <v>0.10502761614634402</v>
      </c>
      <c r="G262">
        <v>8.3621489331187723E-2</v>
      </c>
      <c r="H262">
        <v>7.5998673573397471E-2</v>
      </c>
      <c r="I262">
        <v>6.8147796775339636E-2</v>
      </c>
      <c r="J262">
        <v>4.6175259066214371E-2</v>
      </c>
      <c r="K262">
        <v>4.2666442380791626E-2</v>
      </c>
      <c r="L262">
        <v>3.2075429421926982E-2</v>
      </c>
      <c r="M262">
        <v>2.4574191464017792E-2</v>
      </c>
      <c r="N262">
        <v>1.5565243639674519E-2</v>
      </c>
      <c r="O262">
        <v>1.0921931462661514E-2</v>
      </c>
      <c r="P262">
        <v>8.8990989058909242E-3</v>
      </c>
    </row>
    <row r="263" spans="1:16" x14ac:dyDescent="0.25">
      <c r="A263">
        <v>279</v>
      </c>
      <c r="B263">
        <v>9.6394087441196624E-2</v>
      </c>
      <c r="C263">
        <v>0.20487768748694749</v>
      </c>
      <c r="D263">
        <v>0.14423839603128394</v>
      </c>
      <c r="E263">
        <v>0.1455926946446234</v>
      </c>
      <c r="F263">
        <v>0.100361929593626</v>
      </c>
      <c r="G263">
        <v>8.5513247489471006E-2</v>
      </c>
      <c r="H263">
        <v>7.5396760744530472E-2</v>
      </c>
      <c r="I263">
        <v>6.5172042175993955E-2</v>
      </c>
      <c r="J263">
        <v>4.368672341793145E-2</v>
      </c>
      <c r="K263">
        <v>4.497665777053967E-2</v>
      </c>
      <c r="L263">
        <v>3.0535994373213169E-2</v>
      </c>
      <c r="M263">
        <v>2.4999454475756386E-2</v>
      </c>
      <c r="N263">
        <v>1.4836453602215183E-2</v>
      </c>
      <c r="O263">
        <v>1.0849575609415634E-2</v>
      </c>
      <c r="P263">
        <v>8.9623825844522675E-3</v>
      </c>
    </row>
    <row r="264" spans="1:16" x14ac:dyDescent="0.25">
      <c r="A264">
        <v>280</v>
      </c>
      <c r="B264">
        <v>9.2438559786610044E-2</v>
      </c>
      <c r="C264">
        <v>0.20170442509121664</v>
      </c>
      <c r="D264">
        <v>0.14212369262372976</v>
      </c>
      <c r="E264">
        <v>0.14939036268947511</v>
      </c>
      <c r="F264">
        <v>0.10020136335829213</v>
      </c>
      <c r="G264">
        <v>8.7759909222751883E-2</v>
      </c>
      <c r="H264">
        <v>7.1748324025428731E-2</v>
      </c>
      <c r="I264">
        <v>6.546740943091417E-2</v>
      </c>
      <c r="J264">
        <v>4.5033231872129507E-2</v>
      </c>
      <c r="K264">
        <v>4.3800103427025609E-2</v>
      </c>
      <c r="L264">
        <v>3.2896123816519421E-2</v>
      </c>
      <c r="M264">
        <v>2.5377250984644016E-2</v>
      </c>
      <c r="N264">
        <v>1.4855847284194822E-2</v>
      </c>
      <c r="O264">
        <v>1.0861169372595915E-2</v>
      </c>
      <c r="P264">
        <v>8.7807868010822115E-3</v>
      </c>
    </row>
    <row r="265" spans="1:16" x14ac:dyDescent="0.25">
      <c r="A265">
        <v>281</v>
      </c>
      <c r="B265">
        <v>9.5716820776736711E-2</v>
      </c>
      <c r="C265">
        <v>0.20273020864898769</v>
      </c>
      <c r="D265">
        <v>0.14689242990553528</v>
      </c>
      <c r="E265">
        <v>0.14449838588717007</v>
      </c>
      <c r="F265">
        <v>0.10287140696076014</v>
      </c>
      <c r="G265">
        <v>8.4298629901320463E-2</v>
      </c>
      <c r="H265">
        <v>7.5238390848246503E-2</v>
      </c>
      <c r="I265">
        <v>6.4277218600766087E-2</v>
      </c>
      <c r="J265">
        <v>4.4468099255285207E-2</v>
      </c>
      <c r="K265">
        <v>4.3598045192580336E-2</v>
      </c>
      <c r="L265">
        <v>3.1598352495292706E-2</v>
      </c>
      <c r="M265">
        <v>2.4781795222958074E-2</v>
      </c>
      <c r="N265">
        <v>1.4759935022825041E-2</v>
      </c>
      <c r="O265">
        <v>1.108950512855072E-2</v>
      </c>
      <c r="P265">
        <v>8.8975969297216996E-3</v>
      </c>
    </row>
    <row r="266" spans="1:16" x14ac:dyDescent="0.25">
      <c r="A266">
        <v>282</v>
      </c>
      <c r="B266">
        <v>9.5695974595277317E-2</v>
      </c>
      <c r="C266">
        <v>0.20073617948356717</v>
      </c>
      <c r="D266">
        <v>0.14210012492924079</v>
      </c>
      <c r="E266">
        <v>0.1459631001584562</v>
      </c>
      <c r="F266">
        <v>0.10436589187908187</v>
      </c>
      <c r="G266">
        <v>8.8215035365666328E-2</v>
      </c>
      <c r="H266">
        <v>7.2783584534585014E-2</v>
      </c>
      <c r="I266">
        <v>6.3989060498968048E-2</v>
      </c>
      <c r="J266">
        <v>4.7694016379020931E-2</v>
      </c>
      <c r="K266">
        <v>4.2509007304115158E-2</v>
      </c>
      <c r="L266">
        <v>3.1471040585003301E-2</v>
      </c>
      <c r="M266">
        <v>2.4406958904621478E-2</v>
      </c>
      <c r="N266">
        <v>1.5707198745257871E-2</v>
      </c>
      <c r="O266">
        <v>1.1173424389616961E-2</v>
      </c>
      <c r="P266">
        <v>8.8853768427989109E-3</v>
      </c>
    </row>
    <row r="267" spans="1:16" x14ac:dyDescent="0.25">
      <c r="A267">
        <v>283</v>
      </c>
      <c r="B267">
        <v>9.4196912013897321E-2</v>
      </c>
      <c r="C267">
        <v>0.1972175986843244</v>
      </c>
      <c r="D267">
        <v>0.14995818754660481</v>
      </c>
      <c r="E267">
        <v>0.14939441388486946</v>
      </c>
      <c r="F267">
        <v>9.7089804234216801E-2</v>
      </c>
      <c r="G267">
        <v>9.1589911296601254E-2</v>
      </c>
      <c r="H267">
        <v>6.9334489154542586E-2</v>
      </c>
      <c r="I267">
        <v>6.5271500507802963E-2</v>
      </c>
      <c r="J267">
        <v>4.4884245204760372E-2</v>
      </c>
      <c r="K267">
        <v>4.4055041612604665E-2</v>
      </c>
      <c r="L267">
        <v>3.0746041489155281E-2</v>
      </c>
      <c r="M267">
        <v>2.5136588611241913E-2</v>
      </c>
      <c r="N267">
        <v>1.5321711129664682E-2</v>
      </c>
      <c r="O267">
        <v>1.123465187810091E-2</v>
      </c>
      <c r="P267">
        <v>8.7658147655098502E-3</v>
      </c>
    </row>
    <row r="268" spans="1:16" x14ac:dyDescent="0.25">
      <c r="A268">
        <v>284</v>
      </c>
      <c r="B268">
        <v>9.6451500063788623E-2</v>
      </c>
      <c r="C268">
        <v>0.20369059180477642</v>
      </c>
      <c r="D268">
        <v>0.14816456757352295</v>
      </c>
      <c r="E268">
        <v>0.14178937378400772</v>
      </c>
      <c r="F268">
        <v>9.9825209951624472E-2</v>
      </c>
      <c r="G268">
        <v>8.2852318200174913E-2</v>
      </c>
      <c r="H268">
        <v>7.6048032383766909E-2</v>
      </c>
      <c r="I268">
        <v>6.6037020294861387E-2</v>
      </c>
      <c r="J268">
        <v>4.6254985766547907E-2</v>
      </c>
      <c r="K268">
        <v>4.3979541382169064E-2</v>
      </c>
      <c r="L268">
        <v>3.1893645421547934E-2</v>
      </c>
      <c r="M268">
        <v>2.469820771431968E-2</v>
      </c>
      <c r="N268">
        <v>1.4708039250297854E-2</v>
      </c>
      <c r="O268">
        <v>1.1058773113410031E-2</v>
      </c>
      <c r="P268">
        <v>8.9996933589726567E-3</v>
      </c>
    </row>
    <row r="269" spans="1:16" x14ac:dyDescent="0.25">
      <c r="A269">
        <v>285</v>
      </c>
      <c r="B269">
        <v>9.9799601887834044E-2</v>
      </c>
      <c r="C269">
        <v>0.20144506821364944</v>
      </c>
      <c r="D269">
        <v>0.14149661352834328</v>
      </c>
      <c r="E269">
        <v>0.15152048348909145</v>
      </c>
      <c r="F269">
        <v>9.8185246075182669E-2</v>
      </c>
      <c r="G269">
        <v>8.376359249540731E-2</v>
      </c>
      <c r="H269">
        <v>7.5479894970425329E-2</v>
      </c>
      <c r="I269">
        <v>6.7138540044255651E-2</v>
      </c>
      <c r="J269">
        <v>4.6484860859386377E-2</v>
      </c>
      <c r="K269">
        <v>4.3412410779255277E-2</v>
      </c>
      <c r="L269">
        <v>3.0916309235184486E-2</v>
      </c>
      <c r="M269">
        <v>2.4842503894479569E-2</v>
      </c>
      <c r="N269">
        <v>1.5345501218272693E-2</v>
      </c>
      <c r="O269">
        <v>1.1143352818628589E-2</v>
      </c>
      <c r="P269">
        <v>8.8256223784380066E-3</v>
      </c>
    </row>
    <row r="270" spans="1:16" x14ac:dyDescent="0.25">
      <c r="A270">
        <v>286</v>
      </c>
      <c r="B270">
        <v>9.8372756342382253E-2</v>
      </c>
      <c r="C270">
        <v>0.19960288394139786</v>
      </c>
      <c r="D270">
        <v>0.14946304797405716</v>
      </c>
      <c r="E270">
        <v>0.15102689197590122</v>
      </c>
      <c r="F270">
        <v>9.6093269247271046E-2</v>
      </c>
      <c r="G270">
        <v>8.3362841859929371E-2</v>
      </c>
      <c r="H270">
        <v>7.4059840881647396E-2</v>
      </c>
      <c r="I270">
        <v>6.5325426584653137E-2</v>
      </c>
      <c r="J270">
        <v>4.545647236470312E-2</v>
      </c>
      <c r="K270">
        <v>4.4361721843705279E-2</v>
      </c>
      <c r="L270">
        <v>3.2207784151456899E-2</v>
      </c>
      <c r="M270">
        <v>2.4114627903506495E-2</v>
      </c>
      <c r="N270">
        <v>1.4988372634414757E-2</v>
      </c>
      <c r="O270">
        <v>1.1119774241140305E-2</v>
      </c>
      <c r="P270">
        <v>8.817044396216004E-3</v>
      </c>
    </row>
    <row r="271" spans="1:16" x14ac:dyDescent="0.25">
      <c r="A271">
        <v>287</v>
      </c>
      <c r="B271">
        <v>9.3727692984538924E-2</v>
      </c>
      <c r="C271">
        <v>0.1973268662369978</v>
      </c>
      <c r="D271">
        <v>0.14261509385948029</v>
      </c>
      <c r="E271">
        <v>0.15911613090411086</v>
      </c>
      <c r="F271">
        <v>9.4721995963800779E-2</v>
      </c>
      <c r="G271">
        <v>8.4189953280748228E-2</v>
      </c>
      <c r="H271">
        <v>7.3519025296643517E-2</v>
      </c>
      <c r="I271">
        <v>6.6619891098405423E-2</v>
      </c>
      <c r="J271">
        <v>4.6971924873716084E-2</v>
      </c>
      <c r="K271">
        <v>4.2651451582951035E-2</v>
      </c>
      <c r="L271">
        <v>3.1500751440755453E-2</v>
      </c>
      <c r="M271">
        <v>2.5137836188831919E-2</v>
      </c>
      <c r="N271">
        <v>1.5739822159315502E-2</v>
      </c>
      <c r="O271">
        <v>1.1038111430064159E-2</v>
      </c>
      <c r="P271">
        <v>8.8511456841789161E-3</v>
      </c>
    </row>
    <row r="272" spans="1:16" x14ac:dyDescent="0.25">
      <c r="A272">
        <v>288</v>
      </c>
      <c r="B272">
        <v>9.9513973364295252E-2</v>
      </c>
      <c r="C272">
        <v>0.19901235712738402</v>
      </c>
      <c r="D272">
        <v>0.13958610104393621</v>
      </c>
      <c r="E272">
        <v>0.15186894343447313</v>
      </c>
      <c r="F272">
        <v>9.871667242807057E-2</v>
      </c>
      <c r="G272">
        <v>8.8022027254443608E-2</v>
      </c>
      <c r="H272">
        <v>7.1726812023653358E-2</v>
      </c>
      <c r="I272">
        <v>7.0466651230546212E-2</v>
      </c>
      <c r="J272">
        <v>4.5435923097800854E-2</v>
      </c>
      <c r="K272">
        <v>4.3312835682089358E-2</v>
      </c>
      <c r="L272">
        <v>3.1780817519354555E-2</v>
      </c>
      <c r="M272">
        <v>2.5367589275214927E-2</v>
      </c>
      <c r="N272">
        <v>1.4998020168708511E-2</v>
      </c>
      <c r="O272">
        <v>1.0989125598421315E-2</v>
      </c>
      <c r="P272">
        <v>8.7161241159033793E-3</v>
      </c>
    </row>
    <row r="273" spans="1:16" x14ac:dyDescent="0.25">
      <c r="A273">
        <v>289</v>
      </c>
      <c r="B273">
        <v>9.7523157071498293E-2</v>
      </c>
      <c r="C273">
        <v>0.20045812057495199</v>
      </c>
      <c r="D273">
        <v>0.14090661495529988</v>
      </c>
      <c r="E273">
        <v>0.14624162649729958</v>
      </c>
      <c r="F273">
        <v>9.9139480676092392E-2</v>
      </c>
      <c r="G273">
        <v>9.0597529887176106E-2</v>
      </c>
      <c r="H273">
        <v>7.7800641823690189E-2</v>
      </c>
      <c r="I273">
        <v>6.5151144585056761E-2</v>
      </c>
      <c r="J273">
        <v>4.592982504085804E-2</v>
      </c>
      <c r="K273">
        <v>4.3436843020139414E-2</v>
      </c>
      <c r="L273">
        <v>3.1776410759204107E-2</v>
      </c>
      <c r="M273">
        <v>2.4415018378514581E-2</v>
      </c>
      <c r="N273">
        <v>1.4740514731536137E-2</v>
      </c>
      <c r="O273">
        <v>1.0708984383488107E-2</v>
      </c>
      <c r="P273">
        <v>8.6972446866927754E-3</v>
      </c>
    </row>
    <row r="274" spans="1:16" x14ac:dyDescent="0.25">
      <c r="A274">
        <v>290</v>
      </c>
      <c r="B274">
        <v>9.2304410663605119E-2</v>
      </c>
      <c r="C274">
        <v>0.20014960503675128</v>
      </c>
      <c r="D274">
        <v>0.14505278349117662</v>
      </c>
      <c r="E274">
        <v>0.14197635948572809</v>
      </c>
      <c r="F274">
        <v>9.8698980377229364E-2</v>
      </c>
      <c r="G274">
        <v>9.1195933377033564E-2</v>
      </c>
      <c r="H274">
        <v>7.6922193622145765E-2</v>
      </c>
      <c r="I274">
        <v>6.4794668955462612E-2</v>
      </c>
      <c r="J274">
        <v>4.4817706305471758E-2</v>
      </c>
      <c r="K274">
        <v>4.4795737605020591E-2</v>
      </c>
      <c r="L274">
        <v>3.1248119171925274E-2</v>
      </c>
      <c r="M274">
        <v>2.5790414753188124E-2</v>
      </c>
      <c r="N274">
        <v>1.5034893152413936E-2</v>
      </c>
      <c r="O274">
        <v>1.0795251438372825E-2</v>
      </c>
      <c r="P274">
        <v>8.7273532280802649E-3</v>
      </c>
    </row>
    <row r="275" spans="1:16" x14ac:dyDescent="0.25">
      <c r="A275">
        <v>291</v>
      </c>
      <c r="B275">
        <v>9.466314482288167E-2</v>
      </c>
      <c r="C275">
        <v>0.20536118072820256</v>
      </c>
      <c r="D275">
        <v>0.14222283477291903</v>
      </c>
      <c r="E275">
        <v>0.14365619469519664</v>
      </c>
      <c r="F275">
        <v>9.806198309920082E-2</v>
      </c>
      <c r="G275">
        <v>8.6617186839767032E-2</v>
      </c>
      <c r="H275">
        <v>7.6858861607447301E-2</v>
      </c>
      <c r="I275">
        <v>6.5768123766399331E-2</v>
      </c>
      <c r="J275">
        <v>4.6494600185090419E-2</v>
      </c>
      <c r="K275">
        <v>4.3668693258204182E-2</v>
      </c>
      <c r="L275">
        <v>3.063066246673005E-2</v>
      </c>
      <c r="M275">
        <v>2.5531909973700969E-2</v>
      </c>
      <c r="N275">
        <v>1.5185725675491701E-2</v>
      </c>
      <c r="O275">
        <v>1.1130006981407061E-2</v>
      </c>
      <c r="P275">
        <v>8.8120359502428802E-3</v>
      </c>
    </row>
    <row r="276" spans="1:16" x14ac:dyDescent="0.25">
      <c r="A276">
        <v>292</v>
      </c>
      <c r="B276">
        <v>9.7406124242946465E-2</v>
      </c>
      <c r="C276">
        <v>0.20304221435073558</v>
      </c>
      <c r="D276">
        <v>0.14406066575649665</v>
      </c>
      <c r="E276">
        <v>0.13853498912778514</v>
      </c>
      <c r="F276">
        <v>0.10306155957413611</v>
      </c>
      <c r="G276">
        <v>8.5169879056334871E-2</v>
      </c>
      <c r="H276">
        <v>7.9486101749953644E-2</v>
      </c>
      <c r="I276">
        <v>6.4523050918172967E-2</v>
      </c>
      <c r="J276">
        <v>4.5485778787930663E-2</v>
      </c>
      <c r="K276">
        <v>4.4513959371591617E-2</v>
      </c>
      <c r="L276">
        <v>3.2149140629581303E-2</v>
      </c>
      <c r="M276">
        <v>2.5299187210248271E-2</v>
      </c>
      <c r="N276">
        <v>1.4996849511410448E-2</v>
      </c>
      <c r="O276">
        <v>1.0793066394826552E-2</v>
      </c>
      <c r="P276">
        <v>8.883557560796276E-3</v>
      </c>
    </row>
    <row r="277" spans="1:16" x14ac:dyDescent="0.25">
      <c r="A277">
        <v>293</v>
      </c>
      <c r="B277">
        <v>9.1207518185242614E-2</v>
      </c>
      <c r="C277">
        <v>0.20148210252157422</v>
      </c>
      <c r="D277">
        <v>0.139985231203791</v>
      </c>
      <c r="E277">
        <v>0.15166377845606369</v>
      </c>
      <c r="F277">
        <v>0.10167287953602723</v>
      </c>
      <c r="G277">
        <v>8.107148709123492E-2</v>
      </c>
      <c r="H277">
        <v>7.7028858629524785E-2</v>
      </c>
      <c r="I277">
        <v>6.7438289577323368E-2</v>
      </c>
      <c r="J277">
        <v>4.5500854919699608E-2</v>
      </c>
      <c r="K277">
        <v>4.2971808448329311E-2</v>
      </c>
      <c r="L277">
        <v>3.2303425947434974E-2</v>
      </c>
      <c r="M277">
        <v>2.4399869664299776E-2</v>
      </c>
      <c r="N277">
        <v>1.4851147280561111E-2</v>
      </c>
      <c r="O277">
        <v>1.0766694525703762E-2</v>
      </c>
      <c r="P277">
        <v>8.8635721984322274E-3</v>
      </c>
    </row>
    <row r="278" spans="1:16" x14ac:dyDescent="0.25">
      <c r="A278">
        <v>296</v>
      </c>
      <c r="B278">
        <v>9.2639834123901157E-2</v>
      </c>
      <c r="C278">
        <v>0.19943411939411049</v>
      </c>
      <c r="D278">
        <v>0.15166056034183956</v>
      </c>
      <c r="E278">
        <v>0.14566624841176498</v>
      </c>
      <c r="F278">
        <v>9.9368925954408271E-2</v>
      </c>
      <c r="G278">
        <v>8.2322719763979632E-2</v>
      </c>
      <c r="H278">
        <v>7.1604820480611342E-2</v>
      </c>
      <c r="I278">
        <v>6.7243104569813431E-2</v>
      </c>
      <c r="J278">
        <v>4.5951460831653253E-2</v>
      </c>
      <c r="K278">
        <v>4.5583980343365756E-2</v>
      </c>
      <c r="L278">
        <v>3.120077766022979E-2</v>
      </c>
      <c r="M278">
        <v>2.529416911253592E-2</v>
      </c>
      <c r="N278">
        <v>1.4876630931815989E-2</v>
      </c>
      <c r="O278">
        <v>1.0822091275446586E-2</v>
      </c>
      <c r="P278">
        <v>8.9703909284249844E-3</v>
      </c>
    </row>
    <row r="279" spans="1:16" x14ac:dyDescent="0.25">
      <c r="A279">
        <v>297</v>
      </c>
      <c r="B279">
        <v>9.8107726286212518E-2</v>
      </c>
      <c r="C279">
        <v>0.20212517305121244</v>
      </c>
      <c r="D279">
        <v>0.14796737256713619</v>
      </c>
      <c r="E279">
        <v>0.13494246623202147</v>
      </c>
      <c r="F279">
        <v>0.10386174419348983</v>
      </c>
      <c r="G279">
        <v>8.8366166862800202E-2</v>
      </c>
      <c r="H279">
        <v>7.4435839456297642E-2</v>
      </c>
      <c r="I279">
        <v>6.5745657090030982E-2</v>
      </c>
      <c r="J279">
        <v>4.4262064948393645E-2</v>
      </c>
      <c r="K279">
        <v>4.6056428927001777E-2</v>
      </c>
      <c r="L279">
        <v>3.2292372708773824E-2</v>
      </c>
      <c r="M279">
        <v>2.5527256763235695E-2</v>
      </c>
      <c r="N279">
        <v>1.4682159285065648E-2</v>
      </c>
      <c r="O279">
        <v>1.0762454983614778E-2</v>
      </c>
      <c r="P279">
        <v>8.9728429309259058E-3</v>
      </c>
    </row>
    <row r="280" spans="1:16" x14ac:dyDescent="0.25">
      <c r="A280">
        <v>298</v>
      </c>
      <c r="B280">
        <v>9.9073941722085251E-2</v>
      </c>
      <c r="C280">
        <v>0.20177550495444971</v>
      </c>
      <c r="D280">
        <v>0.1471022125379931</v>
      </c>
      <c r="E280">
        <v>0.14794038795761361</v>
      </c>
      <c r="F280">
        <v>9.5223862282317481E-2</v>
      </c>
      <c r="G280">
        <v>9.058300158113039E-2</v>
      </c>
      <c r="H280">
        <v>7.0768718810113165E-2</v>
      </c>
      <c r="I280">
        <v>6.6952839341114817E-2</v>
      </c>
      <c r="J280">
        <v>4.2901563476151212E-2</v>
      </c>
      <c r="K280">
        <v>4.4745185726887217E-2</v>
      </c>
      <c r="L280">
        <v>3.1933865326256257E-2</v>
      </c>
      <c r="M280">
        <v>2.4193291272358173E-2</v>
      </c>
      <c r="N280">
        <v>1.5662139832119667E-2</v>
      </c>
      <c r="O280">
        <v>1.1297533083039379E-2</v>
      </c>
      <c r="P280">
        <v>8.9198938184557718E-3</v>
      </c>
    </row>
    <row r="281" spans="1:16" x14ac:dyDescent="0.25">
      <c r="A281">
        <v>299</v>
      </c>
      <c r="B281">
        <v>9.7049229750043764E-2</v>
      </c>
      <c r="C281">
        <v>0.20450236648788275</v>
      </c>
      <c r="D281">
        <v>0.14248546876444529</v>
      </c>
      <c r="E281">
        <v>0.14569672328400499</v>
      </c>
      <c r="F281">
        <v>9.7723910746949888E-2</v>
      </c>
      <c r="G281">
        <v>8.7738695679547077E-2</v>
      </c>
      <c r="H281">
        <v>7.5756092430281682E-2</v>
      </c>
      <c r="I281">
        <v>6.5339744599156979E-2</v>
      </c>
      <c r="J281">
        <v>4.5299714138874313E-2</v>
      </c>
      <c r="K281">
        <v>4.3189134631778203E-2</v>
      </c>
      <c r="L281">
        <v>3.1528799033732249E-2</v>
      </c>
      <c r="M281">
        <v>2.6020451882872598E-2</v>
      </c>
      <c r="N281">
        <v>1.5058320950059391E-2</v>
      </c>
      <c r="O281">
        <v>1.0822623763780825E-2</v>
      </c>
      <c r="P281">
        <v>8.8379536066338308E-3</v>
      </c>
    </row>
    <row r="282" spans="1:16" x14ac:dyDescent="0.25">
      <c r="A282">
        <v>300</v>
      </c>
      <c r="B282">
        <v>9.9051076605968291E-2</v>
      </c>
      <c r="C282">
        <v>0.20328075564396358</v>
      </c>
      <c r="D282">
        <v>0.14643963612440306</v>
      </c>
      <c r="E282">
        <v>0.14545158033002603</v>
      </c>
      <c r="F282">
        <v>0.10044464358822101</v>
      </c>
      <c r="G282">
        <v>8.7971393067058284E-2</v>
      </c>
      <c r="H282">
        <v>7.1523261518902564E-2</v>
      </c>
      <c r="I282">
        <v>6.5804397219013724E-2</v>
      </c>
      <c r="J282">
        <v>4.4733696136884223E-2</v>
      </c>
      <c r="K282">
        <v>4.3482787699886116E-2</v>
      </c>
      <c r="L282">
        <v>3.0763845964933725E-2</v>
      </c>
      <c r="M282">
        <v>2.5365540949566161E-2</v>
      </c>
      <c r="N282">
        <v>1.48141617146523E-2</v>
      </c>
      <c r="O282">
        <v>1.1213791216329557E-2</v>
      </c>
      <c r="P282">
        <v>8.7105088261596308E-3</v>
      </c>
    </row>
    <row r="283" spans="1:16" x14ac:dyDescent="0.25">
      <c r="A283">
        <v>301</v>
      </c>
      <c r="B283">
        <v>9.0430437235234681E-2</v>
      </c>
      <c r="C283">
        <v>0.20450941237267681</v>
      </c>
      <c r="D283">
        <v>0.13740740981177088</v>
      </c>
      <c r="E283">
        <v>0.14696000212031163</v>
      </c>
      <c r="F283">
        <v>9.8363356096146895E-2</v>
      </c>
      <c r="G283">
        <v>9.0557268767681234E-2</v>
      </c>
      <c r="H283">
        <v>7.4045591910049849E-2</v>
      </c>
      <c r="I283">
        <v>6.7320452928418581E-2</v>
      </c>
      <c r="J283">
        <v>4.5015861300172981E-2</v>
      </c>
      <c r="K283">
        <v>4.4238519244293159E-2</v>
      </c>
      <c r="L283">
        <v>3.1485500708821772E-2</v>
      </c>
      <c r="M283">
        <v>2.5028359613878219E-2</v>
      </c>
      <c r="N283">
        <v>1.5292242034291763E-2</v>
      </c>
      <c r="O283">
        <v>1.1016656157716591E-2</v>
      </c>
      <c r="P283">
        <v>8.7593669337696113E-3</v>
      </c>
    </row>
    <row r="284" spans="1:16" x14ac:dyDescent="0.25">
      <c r="A284">
        <v>302</v>
      </c>
      <c r="B284">
        <v>9.3925383133996176E-2</v>
      </c>
      <c r="C284">
        <v>0.20121702615247869</v>
      </c>
      <c r="D284">
        <v>0.14875748625333332</v>
      </c>
      <c r="E284">
        <v>0.14647528405300769</v>
      </c>
      <c r="F284">
        <v>9.4344668882154106E-2</v>
      </c>
      <c r="G284">
        <v>8.651362675507078E-2</v>
      </c>
      <c r="H284">
        <v>7.4958830716915822E-2</v>
      </c>
      <c r="I284">
        <v>6.8100690238184755E-2</v>
      </c>
      <c r="J284">
        <v>4.5956804231287653E-2</v>
      </c>
      <c r="K284">
        <v>4.2416337874154601E-2</v>
      </c>
      <c r="L284">
        <v>3.2115203568762594E-2</v>
      </c>
      <c r="M284">
        <v>2.4783805869004388E-2</v>
      </c>
      <c r="N284">
        <v>1.4844144579900298E-2</v>
      </c>
      <c r="O284">
        <v>1.066451286246863E-2</v>
      </c>
      <c r="P284">
        <v>8.8515779632765829E-3</v>
      </c>
    </row>
    <row r="285" spans="1:16" x14ac:dyDescent="0.25">
      <c r="A285">
        <v>303</v>
      </c>
      <c r="B285">
        <v>9.7740832444807385E-2</v>
      </c>
      <c r="C285">
        <v>0.20468765522307761</v>
      </c>
      <c r="D285">
        <v>0.14391267832439142</v>
      </c>
      <c r="E285">
        <v>0.14866516213519426</v>
      </c>
      <c r="F285">
        <v>9.574787330601453E-2</v>
      </c>
      <c r="G285">
        <v>8.2575585668034565E-2</v>
      </c>
      <c r="H285">
        <v>7.7697455691487657E-2</v>
      </c>
      <c r="I285">
        <v>6.613322266846286E-2</v>
      </c>
      <c r="J285">
        <v>4.4170969172780197E-2</v>
      </c>
      <c r="K285">
        <v>4.4620575806048612E-2</v>
      </c>
      <c r="L285">
        <v>3.2247314291018625E-2</v>
      </c>
      <c r="M285">
        <v>2.4695687643695691E-2</v>
      </c>
      <c r="N285">
        <v>1.5121407938487248E-2</v>
      </c>
      <c r="O285">
        <v>1.0874515853051313E-2</v>
      </c>
      <c r="P285">
        <v>8.8498962782554806E-3</v>
      </c>
    </row>
    <row r="286" spans="1:16" x14ac:dyDescent="0.25">
      <c r="A286">
        <v>304</v>
      </c>
      <c r="B286">
        <v>9.7786856557566151E-2</v>
      </c>
      <c r="C286">
        <v>0.20161666158981786</v>
      </c>
      <c r="D286">
        <v>0.14537387700320445</v>
      </c>
      <c r="E286">
        <v>0.15273434082094425</v>
      </c>
      <c r="F286">
        <v>9.1061482535444785E-2</v>
      </c>
      <c r="G286">
        <v>8.7876700897237328E-2</v>
      </c>
      <c r="H286">
        <v>7.792356663076784E-2</v>
      </c>
      <c r="I286">
        <v>6.348612992274047E-2</v>
      </c>
      <c r="J286">
        <v>4.4769912024144286E-2</v>
      </c>
      <c r="K286">
        <v>4.3882858021598567E-2</v>
      </c>
      <c r="L286">
        <v>3.0536614504368082E-2</v>
      </c>
      <c r="M286">
        <v>2.550114160863548E-2</v>
      </c>
      <c r="N286">
        <v>1.5348311206977988E-2</v>
      </c>
      <c r="O286">
        <v>1.1102537846212294E-2</v>
      </c>
      <c r="P286">
        <v>8.7858653879063948E-3</v>
      </c>
    </row>
    <row r="287" spans="1:16" x14ac:dyDescent="0.25">
      <c r="A287">
        <v>305</v>
      </c>
      <c r="B287">
        <v>9.7495046962840934E-2</v>
      </c>
      <c r="C287">
        <v>0.19400338156996691</v>
      </c>
      <c r="D287">
        <v>0.14180254696742589</v>
      </c>
      <c r="E287">
        <v>0.14616304465270949</v>
      </c>
      <c r="F287">
        <v>0.10519136624769725</v>
      </c>
      <c r="G287">
        <v>8.8777227409460494E-2</v>
      </c>
      <c r="H287">
        <v>7.8744715678476976E-2</v>
      </c>
      <c r="I287">
        <v>6.5171131399495305E-2</v>
      </c>
      <c r="J287">
        <v>4.5062654249362212E-2</v>
      </c>
      <c r="K287">
        <v>4.3976466252948099E-2</v>
      </c>
      <c r="L287">
        <v>3.12249396005824E-2</v>
      </c>
      <c r="M287">
        <v>2.5172048566252596E-2</v>
      </c>
      <c r="N287">
        <v>1.5390861764505792E-2</v>
      </c>
      <c r="O287">
        <v>1.0546734612549361E-2</v>
      </c>
      <c r="P287">
        <v>8.7728810285672698E-3</v>
      </c>
    </row>
    <row r="288" spans="1:16" x14ac:dyDescent="0.25">
      <c r="A288">
        <v>306</v>
      </c>
      <c r="B288">
        <v>9.0675012999379509E-2</v>
      </c>
      <c r="C288">
        <v>0.20396923625069249</v>
      </c>
      <c r="D288">
        <v>0.13911996215369113</v>
      </c>
      <c r="E288">
        <v>0.14719564176664832</v>
      </c>
      <c r="F288">
        <v>0.10387421288083745</v>
      </c>
      <c r="G288">
        <v>8.1462514763682006E-2</v>
      </c>
      <c r="H288">
        <v>7.7049398487146661E-2</v>
      </c>
      <c r="I288">
        <v>6.8232280074161752E-2</v>
      </c>
      <c r="J288">
        <v>4.5385095231202204E-2</v>
      </c>
      <c r="K288">
        <v>4.3189987716973563E-2</v>
      </c>
      <c r="L288">
        <v>3.1114745200069092E-2</v>
      </c>
      <c r="M288">
        <v>2.4732872593037223E-2</v>
      </c>
      <c r="N288">
        <v>1.5180701533474547E-2</v>
      </c>
      <c r="O288">
        <v>1.0683806939588454E-2</v>
      </c>
      <c r="P288">
        <v>8.8095444087951235E-3</v>
      </c>
    </row>
    <row r="289" spans="1:16" x14ac:dyDescent="0.25">
      <c r="A289">
        <v>307</v>
      </c>
      <c r="B289">
        <v>8.9990278837929497E-2</v>
      </c>
      <c r="C289">
        <v>0.19887197288732159</v>
      </c>
      <c r="D289">
        <v>0.14169194579153929</v>
      </c>
      <c r="E289">
        <v>0.15308490795759219</v>
      </c>
      <c r="F289">
        <v>0.10024467889146764</v>
      </c>
      <c r="G289">
        <v>8.3379046416050401E-2</v>
      </c>
      <c r="H289">
        <v>7.1500339183102071E-2</v>
      </c>
      <c r="I289">
        <v>6.8657132016084629E-2</v>
      </c>
      <c r="J289">
        <v>4.6721261882281637E-2</v>
      </c>
      <c r="K289">
        <v>4.4626005468044801E-2</v>
      </c>
      <c r="L289">
        <v>3.1261699686096552E-2</v>
      </c>
      <c r="M289">
        <v>2.5365294317662712E-2</v>
      </c>
      <c r="N289">
        <v>1.4889132529045191E-2</v>
      </c>
      <c r="O289">
        <v>1.1053354763659434E-2</v>
      </c>
      <c r="P289">
        <v>8.653228210051862E-3</v>
      </c>
    </row>
    <row r="290" spans="1:16" x14ac:dyDescent="0.25">
      <c r="A290">
        <v>308</v>
      </c>
      <c r="B290">
        <v>9.6259817075518242E-2</v>
      </c>
      <c r="C290">
        <v>0.19851488145208038</v>
      </c>
      <c r="D290">
        <v>0.14378407042092398</v>
      </c>
      <c r="E290">
        <v>0.15313166354514629</v>
      </c>
      <c r="F290">
        <v>9.9140200085367072E-2</v>
      </c>
      <c r="G290">
        <v>8.2242041012679359E-2</v>
      </c>
      <c r="H290">
        <v>7.7849515777946757E-2</v>
      </c>
      <c r="I290">
        <v>6.6799114318596739E-2</v>
      </c>
      <c r="J290">
        <v>4.4841700302577732E-2</v>
      </c>
      <c r="K290">
        <v>4.2004394031089201E-2</v>
      </c>
      <c r="L290">
        <v>3.1802232314666126E-2</v>
      </c>
      <c r="M290">
        <v>2.5094650531122312E-2</v>
      </c>
      <c r="N290">
        <v>1.4615940166347962E-2</v>
      </c>
      <c r="O290">
        <v>1.1292555726025598E-2</v>
      </c>
      <c r="P290">
        <v>8.8870403154304549E-3</v>
      </c>
    </row>
    <row r="291" spans="1:16" x14ac:dyDescent="0.25">
      <c r="A291">
        <v>309</v>
      </c>
      <c r="B291">
        <v>9.662275487272709E-2</v>
      </c>
      <c r="C291">
        <v>0.20002282132382843</v>
      </c>
      <c r="D291">
        <v>0.15345437543853785</v>
      </c>
      <c r="E291">
        <v>0.14278700183108725</v>
      </c>
      <c r="F291">
        <v>9.8509146254651264E-2</v>
      </c>
      <c r="G291">
        <v>8.2333105921409702E-2</v>
      </c>
      <c r="H291">
        <v>7.5318877213282204E-2</v>
      </c>
      <c r="I291">
        <v>6.6848917769343902E-2</v>
      </c>
      <c r="J291">
        <v>4.6555205381722635E-2</v>
      </c>
      <c r="K291">
        <v>4.2033221705388299E-2</v>
      </c>
      <c r="L291">
        <v>3.1633540807772829E-2</v>
      </c>
      <c r="M291">
        <v>2.5666724713669497E-2</v>
      </c>
      <c r="N291">
        <v>1.4741817315886401E-2</v>
      </c>
      <c r="O291">
        <v>1.131516677589319E-2</v>
      </c>
      <c r="P291">
        <v>8.7800775475264433E-3</v>
      </c>
    </row>
    <row r="292" spans="1:16" x14ac:dyDescent="0.25">
      <c r="A292">
        <v>310</v>
      </c>
      <c r="B292">
        <v>9.0065401936553241E-2</v>
      </c>
      <c r="C292">
        <v>0.19553925865076008</v>
      </c>
      <c r="D292">
        <v>0.14888691259312017</v>
      </c>
      <c r="E292">
        <v>0.14613102618847415</v>
      </c>
      <c r="F292">
        <v>9.7365352045192727E-2</v>
      </c>
      <c r="G292">
        <v>8.6813901776306476E-2</v>
      </c>
      <c r="H292">
        <v>8.0763067102172528E-2</v>
      </c>
      <c r="I292">
        <v>6.4789319156485919E-2</v>
      </c>
      <c r="J292">
        <v>4.6420554089070247E-2</v>
      </c>
      <c r="K292">
        <v>4.3582960796522179E-2</v>
      </c>
      <c r="L292">
        <v>3.0388652455082266E-2</v>
      </c>
      <c r="M292">
        <v>2.4487139678162174E-2</v>
      </c>
      <c r="N292">
        <v>1.5201646544856482E-2</v>
      </c>
      <c r="O292">
        <v>1.0807274182133E-2</v>
      </c>
      <c r="P292">
        <v>8.8229347416614833E-3</v>
      </c>
    </row>
    <row r="293" spans="1:16" x14ac:dyDescent="0.25">
      <c r="A293">
        <v>311</v>
      </c>
      <c r="B293">
        <v>9.5552799556615761E-2</v>
      </c>
      <c r="C293">
        <v>0.20353278167676891</v>
      </c>
      <c r="D293">
        <v>0.14263001325206501</v>
      </c>
      <c r="E293">
        <v>0.14639897049224232</v>
      </c>
      <c r="F293">
        <v>9.6984149921719914E-2</v>
      </c>
      <c r="G293">
        <v>8.736124865923614E-2</v>
      </c>
      <c r="H293">
        <v>7.4761063315733553E-2</v>
      </c>
      <c r="I293">
        <v>6.7826277551735009E-2</v>
      </c>
      <c r="J293">
        <v>4.5308027799980367E-2</v>
      </c>
      <c r="K293">
        <v>4.3114634808467403E-2</v>
      </c>
      <c r="L293">
        <v>3.2001363897136523E-2</v>
      </c>
      <c r="M293">
        <v>2.5791093913269482E-2</v>
      </c>
      <c r="N293">
        <v>1.4758273017096304E-2</v>
      </c>
      <c r="O293">
        <v>1.0640986868121829E-2</v>
      </c>
      <c r="P293">
        <v>8.8911148264272273E-3</v>
      </c>
    </row>
    <row r="294" spans="1:16" x14ac:dyDescent="0.25">
      <c r="A294">
        <v>312</v>
      </c>
      <c r="B294">
        <v>9.4365894031955E-2</v>
      </c>
      <c r="C294">
        <v>0.20059318225608083</v>
      </c>
      <c r="D294">
        <v>0.14228467297382313</v>
      </c>
      <c r="E294">
        <v>0.1469039082831072</v>
      </c>
      <c r="F294">
        <v>9.9580469147900197E-2</v>
      </c>
      <c r="G294">
        <v>8.6764987327428988E-2</v>
      </c>
      <c r="H294">
        <v>7.2624976018518292E-2</v>
      </c>
      <c r="I294">
        <v>6.9782658743969384E-2</v>
      </c>
      <c r="J294">
        <v>4.6299224155908501E-2</v>
      </c>
      <c r="K294">
        <v>4.3114907277278743E-2</v>
      </c>
      <c r="L294">
        <v>3.1829471945972458E-2</v>
      </c>
      <c r="M294">
        <v>2.4860460803737518E-2</v>
      </c>
      <c r="N294">
        <v>1.5125022482096224E-2</v>
      </c>
      <c r="O294">
        <v>1.1429134685935908E-2</v>
      </c>
      <c r="P294">
        <v>8.8069238982426048E-3</v>
      </c>
    </row>
    <row r="295" spans="1:16" x14ac:dyDescent="0.25">
      <c r="A295">
        <v>315</v>
      </c>
      <c r="B295">
        <v>9.90581528065409E-2</v>
      </c>
      <c r="C295">
        <v>0.19610575390958265</v>
      </c>
      <c r="D295">
        <v>0.14702337116972769</v>
      </c>
      <c r="E295">
        <v>0.15117208220598993</v>
      </c>
      <c r="F295">
        <v>9.483083410902339E-2</v>
      </c>
      <c r="G295">
        <v>8.4901421548653586E-2</v>
      </c>
      <c r="H295">
        <v>7.9204103588332783E-2</v>
      </c>
      <c r="I295">
        <v>6.6332486726166012E-2</v>
      </c>
      <c r="J295">
        <v>4.5651637107173001E-2</v>
      </c>
      <c r="K295">
        <v>4.356012779625875E-2</v>
      </c>
      <c r="L295">
        <v>3.140873453386514E-2</v>
      </c>
      <c r="M295">
        <v>2.4704946910811657E-2</v>
      </c>
      <c r="N295">
        <v>1.56567729938565E-2</v>
      </c>
      <c r="O295">
        <v>1.0622301950249146E-2</v>
      </c>
      <c r="P295">
        <v>8.8254254503097561E-3</v>
      </c>
    </row>
    <row r="296" spans="1:16" x14ac:dyDescent="0.25">
      <c r="A296">
        <v>316</v>
      </c>
      <c r="B296">
        <v>9.7068185573903648E-2</v>
      </c>
      <c r="C296">
        <v>0.19934682795583622</v>
      </c>
      <c r="D296">
        <v>0.143445947810834</v>
      </c>
      <c r="E296">
        <v>0.15279248320418151</v>
      </c>
      <c r="F296">
        <v>9.3880637495899505E-2</v>
      </c>
      <c r="G296">
        <v>8.7196560850828789E-2</v>
      </c>
      <c r="H296">
        <v>7.9125874206647753E-2</v>
      </c>
      <c r="I296">
        <v>6.4760863266438179E-2</v>
      </c>
      <c r="J296">
        <v>4.5175255895582501E-2</v>
      </c>
      <c r="K296">
        <v>4.2644485849444413E-2</v>
      </c>
      <c r="L296">
        <v>3.1357240475831258E-2</v>
      </c>
      <c r="M296">
        <v>2.5337370942111716E-2</v>
      </c>
      <c r="N296">
        <v>1.4949795923319454E-2</v>
      </c>
      <c r="O296">
        <v>1.112307053541685E-2</v>
      </c>
      <c r="P296">
        <v>8.8635855876279031E-3</v>
      </c>
    </row>
    <row r="297" spans="1:16" x14ac:dyDescent="0.25">
      <c r="A297">
        <v>317</v>
      </c>
      <c r="B297">
        <v>9.5581664642407152E-2</v>
      </c>
      <c r="C297">
        <v>0.20588351243101038</v>
      </c>
      <c r="D297">
        <v>0.14574576008364695</v>
      </c>
      <c r="E297">
        <v>0.14383443678388669</v>
      </c>
      <c r="F297">
        <v>9.5122432209463773E-2</v>
      </c>
      <c r="G297">
        <v>9.1899977092485097E-2</v>
      </c>
      <c r="H297">
        <v>7.1771302571252485E-2</v>
      </c>
      <c r="I297">
        <v>6.7998582104537353E-2</v>
      </c>
      <c r="J297">
        <v>4.5967620528754492E-2</v>
      </c>
      <c r="K297">
        <v>4.181690554035998E-2</v>
      </c>
      <c r="L297">
        <v>3.1176647305100585E-2</v>
      </c>
      <c r="M297">
        <v>2.432441542217929E-2</v>
      </c>
      <c r="N297">
        <v>1.4631827140816431E-2</v>
      </c>
      <c r="O297">
        <v>1.1048360846253474E-2</v>
      </c>
      <c r="P297">
        <v>8.7782199402529626E-3</v>
      </c>
    </row>
    <row r="298" spans="1:16" x14ac:dyDescent="0.25">
      <c r="A298">
        <v>318</v>
      </c>
      <c r="B298">
        <v>9.5931710381734717E-2</v>
      </c>
      <c r="C298">
        <v>0.19492648754904368</v>
      </c>
      <c r="D298">
        <v>0.15127902340305305</v>
      </c>
      <c r="E298">
        <v>0.14796856776889697</v>
      </c>
      <c r="F298">
        <v>9.6607610600144736E-2</v>
      </c>
      <c r="G298">
        <v>8.7531202909230874E-2</v>
      </c>
      <c r="H298">
        <v>7.3541294899203621E-2</v>
      </c>
      <c r="I298">
        <v>6.8330554486575851E-2</v>
      </c>
      <c r="J298">
        <v>4.4801016671218108E-2</v>
      </c>
      <c r="K298">
        <v>4.3735004533371216E-2</v>
      </c>
      <c r="L298">
        <v>3.1813531168530369E-2</v>
      </c>
      <c r="M298">
        <v>2.5111242162732045E-2</v>
      </c>
      <c r="N298">
        <v>1.4699089392458899E-2</v>
      </c>
      <c r="O298">
        <v>1.0968219833045717E-2</v>
      </c>
      <c r="P298">
        <v>8.6871546224948169E-3</v>
      </c>
    </row>
    <row r="299" spans="1:16" x14ac:dyDescent="0.25">
      <c r="A299">
        <v>319</v>
      </c>
      <c r="B299">
        <v>9.5608144756054531E-2</v>
      </c>
      <c r="C299">
        <v>0.19979446597301842</v>
      </c>
      <c r="D299">
        <v>0.14828513678704638</v>
      </c>
      <c r="E299">
        <v>0.14172532142525793</v>
      </c>
      <c r="F299">
        <v>0.10347848661810941</v>
      </c>
      <c r="G299">
        <v>8.8999425063809895E-2</v>
      </c>
      <c r="H299">
        <v>7.2918573662382899E-2</v>
      </c>
      <c r="I299">
        <v>6.4371283253225664E-2</v>
      </c>
      <c r="J299">
        <v>4.4654043521757551E-2</v>
      </c>
      <c r="K299">
        <v>4.441950623157985E-2</v>
      </c>
      <c r="L299">
        <v>3.1547133045400667E-2</v>
      </c>
      <c r="M299">
        <v>2.5376453610279997E-2</v>
      </c>
      <c r="N299">
        <v>1.4641445129902123E-2</v>
      </c>
      <c r="O299">
        <v>1.1008464937330832E-2</v>
      </c>
      <c r="P299">
        <v>8.7802607408983858E-3</v>
      </c>
    </row>
    <row r="300" spans="1:16" x14ac:dyDescent="0.25">
      <c r="A300">
        <v>320</v>
      </c>
      <c r="B300">
        <v>9.3573107018822224E-2</v>
      </c>
      <c r="C300">
        <v>0.19429464210359909</v>
      </c>
      <c r="D300">
        <v>0.14091652684672809</v>
      </c>
      <c r="E300">
        <v>0.15403536544498139</v>
      </c>
      <c r="F300">
        <v>0.10260639451939819</v>
      </c>
      <c r="G300">
        <v>8.5275861474739437E-2</v>
      </c>
      <c r="H300">
        <v>7.4972920349930236E-2</v>
      </c>
      <c r="I300">
        <v>6.6945426832882612E-2</v>
      </c>
      <c r="J300">
        <v>4.5266978293232174E-2</v>
      </c>
      <c r="K300">
        <v>4.3796128659955455E-2</v>
      </c>
      <c r="L300">
        <v>3.1552669066252495E-2</v>
      </c>
      <c r="M300">
        <v>2.5285671939404748E-2</v>
      </c>
      <c r="N300">
        <v>1.528457793994213E-2</v>
      </c>
      <c r="O300">
        <v>1.0915983656681746E-2</v>
      </c>
      <c r="P300">
        <v>8.8508528722722243E-3</v>
      </c>
    </row>
    <row r="301" spans="1:16" x14ac:dyDescent="0.25">
      <c r="A301">
        <v>321</v>
      </c>
      <c r="B301">
        <v>9.6965717814808769E-2</v>
      </c>
      <c r="C301">
        <v>0.20022687595914154</v>
      </c>
      <c r="D301">
        <v>0.15068527129408776</v>
      </c>
      <c r="E301">
        <v>0.14814730265978859</v>
      </c>
      <c r="F301">
        <v>9.4044808462194665E-2</v>
      </c>
      <c r="G301">
        <v>8.2053842641852129E-2</v>
      </c>
      <c r="H301">
        <v>7.7894105273057151E-2</v>
      </c>
      <c r="I301">
        <v>6.7238588496797633E-2</v>
      </c>
      <c r="J301">
        <v>4.5625135034020957E-2</v>
      </c>
      <c r="K301">
        <v>4.3852089701442394E-2</v>
      </c>
      <c r="L301">
        <v>3.0172360895399476E-2</v>
      </c>
      <c r="M301">
        <v>2.5475705868746135E-2</v>
      </c>
      <c r="N301">
        <v>1.4953900408361706E-2</v>
      </c>
      <c r="O301">
        <v>1.0713497245724986E-2</v>
      </c>
      <c r="P301">
        <v>8.9165160593848072E-3</v>
      </c>
    </row>
    <row r="302" spans="1:16" x14ac:dyDescent="0.25">
      <c r="A302">
        <v>322</v>
      </c>
      <c r="B302">
        <v>9.9389664323896551E-2</v>
      </c>
      <c r="C302">
        <v>0.2049629801224099</v>
      </c>
      <c r="D302">
        <v>0.14748352701345604</v>
      </c>
      <c r="E302">
        <v>0.14126570473312833</v>
      </c>
      <c r="F302">
        <v>9.6531154186083143E-2</v>
      </c>
      <c r="G302">
        <v>9.0735793644056276E-2</v>
      </c>
      <c r="H302">
        <v>7.4202196666535061E-2</v>
      </c>
      <c r="I302">
        <v>6.5536674034102391E-2</v>
      </c>
      <c r="J302">
        <v>4.5927598877011221E-2</v>
      </c>
      <c r="K302">
        <v>4.2406137023878465E-2</v>
      </c>
      <c r="L302">
        <v>3.0781053811593666E-2</v>
      </c>
      <c r="M302">
        <v>2.5304796445834062E-2</v>
      </c>
      <c r="N302">
        <v>1.5282748793407701E-2</v>
      </c>
      <c r="O302">
        <v>1.0959909008750933E-2</v>
      </c>
      <c r="P302">
        <v>8.619725639752867E-3</v>
      </c>
    </row>
    <row r="303" spans="1:16" x14ac:dyDescent="0.25">
      <c r="A303">
        <v>323</v>
      </c>
      <c r="B303">
        <v>9.7114053893625985E-2</v>
      </c>
      <c r="C303">
        <v>0.20372563911357761</v>
      </c>
      <c r="D303">
        <v>0.14723659161035788</v>
      </c>
      <c r="E303">
        <v>0.13687247665538746</v>
      </c>
      <c r="F303">
        <v>0.10595030130635377</v>
      </c>
      <c r="G303">
        <v>8.584837171881432E-2</v>
      </c>
      <c r="H303">
        <v>7.4357592717886764E-2</v>
      </c>
      <c r="I303">
        <v>6.6519651771005314E-2</v>
      </c>
      <c r="J303">
        <v>4.566803288982281E-2</v>
      </c>
      <c r="K303">
        <v>4.2811770233749998E-2</v>
      </c>
      <c r="L303">
        <v>3.1404815180807392E-2</v>
      </c>
      <c r="M303">
        <v>2.4967689013777106E-2</v>
      </c>
      <c r="N303">
        <v>1.5346657096213428E-2</v>
      </c>
      <c r="O303">
        <v>1.0595742620383387E-2</v>
      </c>
      <c r="P303">
        <v>8.694668071862777E-3</v>
      </c>
    </row>
    <row r="304" spans="1:16" x14ac:dyDescent="0.25">
      <c r="A304">
        <v>324</v>
      </c>
      <c r="B304">
        <v>8.8966291265644495E-2</v>
      </c>
      <c r="C304">
        <v>0.20206188571642181</v>
      </c>
      <c r="D304">
        <v>0.1400936832723001</v>
      </c>
      <c r="E304">
        <v>0.15702758784656407</v>
      </c>
      <c r="F304">
        <v>9.7779771660109746E-2</v>
      </c>
      <c r="G304">
        <v>8.7999879766765515E-2</v>
      </c>
      <c r="H304">
        <v>7.2970106153401521E-2</v>
      </c>
      <c r="I304">
        <v>6.4554967243749997E-2</v>
      </c>
      <c r="J304">
        <v>4.5164011871536999E-2</v>
      </c>
      <c r="K304">
        <v>4.1429135477754384E-2</v>
      </c>
      <c r="L304">
        <v>3.08866112942347E-2</v>
      </c>
      <c r="M304">
        <v>2.5194226095388458E-2</v>
      </c>
      <c r="N304">
        <v>1.5050982226040125E-2</v>
      </c>
      <c r="O304">
        <v>1.0795014671488513E-2</v>
      </c>
      <c r="P304">
        <v>8.9921367042441001E-3</v>
      </c>
    </row>
    <row r="305" spans="1:16" x14ac:dyDescent="0.25">
      <c r="A305">
        <v>325</v>
      </c>
      <c r="B305">
        <v>9.9344021160267804E-2</v>
      </c>
      <c r="C305">
        <v>0.20605606120573566</v>
      </c>
      <c r="D305">
        <v>0.14623919772923258</v>
      </c>
      <c r="E305">
        <v>0.14180216218955205</v>
      </c>
      <c r="F305">
        <v>9.3464845626651874E-2</v>
      </c>
      <c r="G305">
        <v>8.5639545156584923E-2</v>
      </c>
      <c r="H305">
        <v>7.647421671509548E-2</v>
      </c>
      <c r="I305">
        <v>6.8844104211544563E-2</v>
      </c>
      <c r="J305">
        <v>4.5132332216442715E-2</v>
      </c>
      <c r="K305">
        <v>4.3773122493725065E-2</v>
      </c>
      <c r="L305">
        <v>3.1988720630631677E-2</v>
      </c>
      <c r="M305">
        <v>2.5460170248950819E-2</v>
      </c>
      <c r="N305">
        <v>1.5008065602201599E-2</v>
      </c>
      <c r="O305">
        <v>1.1191229537281685E-2</v>
      </c>
      <c r="P305">
        <v>8.9262264363692053E-3</v>
      </c>
    </row>
    <row r="306" spans="1:16" x14ac:dyDescent="0.25">
      <c r="A306">
        <v>326</v>
      </c>
      <c r="B306">
        <v>9.4744057274925908E-2</v>
      </c>
      <c r="C306">
        <v>0.2045837166829112</v>
      </c>
      <c r="D306">
        <v>0.14246426102846851</v>
      </c>
      <c r="E306">
        <v>0.14988576189710254</v>
      </c>
      <c r="F306">
        <v>9.7740467291940039E-2</v>
      </c>
      <c r="G306">
        <v>8.3410996733420673E-2</v>
      </c>
      <c r="H306">
        <v>7.2743275676952893E-2</v>
      </c>
      <c r="I306">
        <v>6.7247467400137276E-2</v>
      </c>
      <c r="J306">
        <v>4.6433251560609769E-2</v>
      </c>
      <c r="K306">
        <v>4.3409428476507715E-2</v>
      </c>
      <c r="L306">
        <v>3.1957021246983477E-2</v>
      </c>
      <c r="M306">
        <v>2.4719620030564545E-2</v>
      </c>
      <c r="N306">
        <v>1.5196616817831727E-2</v>
      </c>
      <c r="O306">
        <v>1.1294557361659628E-2</v>
      </c>
      <c r="P306">
        <v>8.9135577949098991E-3</v>
      </c>
    </row>
    <row r="307" spans="1:16" x14ac:dyDescent="0.25">
      <c r="A307">
        <v>327</v>
      </c>
      <c r="B307">
        <v>9.1076261255422147E-2</v>
      </c>
      <c r="C307">
        <v>0.20399938966809888</v>
      </c>
      <c r="D307">
        <v>0.15115954567534723</v>
      </c>
      <c r="E307">
        <v>0.14366460139526885</v>
      </c>
      <c r="F307">
        <v>9.9684367412932087E-2</v>
      </c>
      <c r="G307">
        <v>8.371281119982539E-2</v>
      </c>
      <c r="H307">
        <v>7.1730221004178266E-2</v>
      </c>
      <c r="I307">
        <v>6.4729595852032612E-2</v>
      </c>
      <c r="J307">
        <v>4.5177731013985874E-2</v>
      </c>
      <c r="K307">
        <v>4.3958444333186027E-2</v>
      </c>
      <c r="L307">
        <v>3.1042145221484383E-2</v>
      </c>
      <c r="M307">
        <v>2.6006570126126977E-2</v>
      </c>
      <c r="N307">
        <v>1.540734205029674E-2</v>
      </c>
      <c r="O307">
        <v>1.0886097607638456E-2</v>
      </c>
      <c r="P307">
        <v>8.8411374395982716E-3</v>
      </c>
    </row>
    <row r="308" spans="1:16" x14ac:dyDescent="0.25">
      <c r="A308">
        <v>328</v>
      </c>
      <c r="B308">
        <v>9.4003261803334945E-2</v>
      </c>
      <c r="C308">
        <v>0.19932353491811933</v>
      </c>
      <c r="D308">
        <v>0.15222122305407276</v>
      </c>
      <c r="E308">
        <v>0.1431213111638068</v>
      </c>
      <c r="F308">
        <v>9.610910189162368E-2</v>
      </c>
      <c r="G308">
        <v>8.8998919782029229E-2</v>
      </c>
      <c r="H308">
        <v>7.394500961402331E-2</v>
      </c>
      <c r="I308">
        <v>6.4297069465790377E-2</v>
      </c>
      <c r="J308">
        <v>4.5450607504846308E-2</v>
      </c>
      <c r="K308">
        <v>4.5389975027893978E-2</v>
      </c>
      <c r="L308">
        <v>3.1088801590094677E-2</v>
      </c>
      <c r="M308">
        <v>2.4871489066503279E-2</v>
      </c>
      <c r="N308">
        <v>1.497459101420757E-2</v>
      </c>
      <c r="O308">
        <v>1.1228260768665992E-2</v>
      </c>
      <c r="P308">
        <v>8.9801051383226575E-3</v>
      </c>
    </row>
    <row r="309" spans="1:16" x14ac:dyDescent="0.25">
      <c r="A309">
        <v>330</v>
      </c>
      <c r="B309">
        <v>9.1224823276577743E-2</v>
      </c>
      <c r="C309">
        <v>0.20424245753403256</v>
      </c>
      <c r="D309">
        <v>0.14177163810149002</v>
      </c>
      <c r="E309">
        <v>0.14592201019914078</v>
      </c>
      <c r="F309">
        <v>9.6915788196037883E-2</v>
      </c>
      <c r="G309">
        <v>9.1705424016938139E-2</v>
      </c>
      <c r="H309">
        <v>7.1460732199302393E-2</v>
      </c>
      <c r="I309">
        <v>6.7344589059391335E-2</v>
      </c>
      <c r="J309">
        <v>4.6964934819611601E-2</v>
      </c>
      <c r="K309">
        <v>4.2946874710088553E-2</v>
      </c>
      <c r="L309">
        <v>3.1510799591810038E-2</v>
      </c>
      <c r="M309">
        <v>2.441316249758094E-2</v>
      </c>
      <c r="N309">
        <v>1.4804145578135175E-2</v>
      </c>
      <c r="O309">
        <v>1.098855212309709E-2</v>
      </c>
      <c r="P309">
        <v>9.0088913733434497E-3</v>
      </c>
    </row>
    <row r="310" spans="1:16" x14ac:dyDescent="0.25">
      <c r="A310">
        <v>331</v>
      </c>
      <c r="B310">
        <v>9.4527216247890816E-2</v>
      </c>
      <c r="C310">
        <v>0.19858559770275352</v>
      </c>
      <c r="D310">
        <v>0.14447536506578865</v>
      </c>
      <c r="E310">
        <v>0.14175439638526238</v>
      </c>
      <c r="F310">
        <v>0.10001679220779404</v>
      </c>
      <c r="G310">
        <v>9.1874099337824644E-2</v>
      </c>
      <c r="H310">
        <v>7.6768840509983102E-2</v>
      </c>
      <c r="I310">
        <v>6.7092103206106632E-2</v>
      </c>
      <c r="J310">
        <v>4.5124423307643609E-2</v>
      </c>
      <c r="K310">
        <v>4.3282912000694826E-2</v>
      </c>
      <c r="L310">
        <v>3.1115903365738946E-2</v>
      </c>
      <c r="M310">
        <v>2.5126510951073107E-2</v>
      </c>
      <c r="N310">
        <v>1.5226107258615468E-2</v>
      </c>
      <c r="O310">
        <v>1.0760178663872111E-2</v>
      </c>
      <c r="P310">
        <v>8.7967700368490036E-3</v>
      </c>
    </row>
    <row r="311" spans="1:16" x14ac:dyDescent="0.25">
      <c r="A311">
        <v>332</v>
      </c>
      <c r="B311">
        <v>9.5157229135622856E-2</v>
      </c>
      <c r="C311">
        <v>0.19308422324669697</v>
      </c>
      <c r="D311">
        <v>0.15008423045761105</v>
      </c>
      <c r="E311">
        <v>0.14359704871027515</v>
      </c>
      <c r="F311">
        <v>0.10836781045112372</v>
      </c>
      <c r="G311">
        <v>8.4755723504377017E-2</v>
      </c>
      <c r="H311">
        <v>7.2521103575191453E-2</v>
      </c>
      <c r="I311">
        <v>6.636298326595616E-2</v>
      </c>
      <c r="J311">
        <v>4.5732017353887836E-2</v>
      </c>
      <c r="K311">
        <v>4.3871664733456113E-2</v>
      </c>
      <c r="L311">
        <v>3.1859205481773421E-2</v>
      </c>
      <c r="M311">
        <v>2.4532040907037977E-2</v>
      </c>
      <c r="N311">
        <v>1.5476410596771311E-2</v>
      </c>
      <c r="O311">
        <v>1.0805128318792956E-2</v>
      </c>
      <c r="P311">
        <v>8.9504093970488412E-3</v>
      </c>
    </row>
    <row r="312" spans="1:16" x14ac:dyDescent="0.25">
      <c r="A312">
        <v>333</v>
      </c>
      <c r="B312">
        <v>9.7808898449123244E-2</v>
      </c>
      <c r="C312">
        <v>0.20426783852270761</v>
      </c>
      <c r="D312">
        <v>0.14801081404951474</v>
      </c>
      <c r="E312">
        <v>0.14363796806946774</v>
      </c>
      <c r="F312">
        <v>9.2817420374518386E-2</v>
      </c>
      <c r="G312">
        <v>8.8360086920753686E-2</v>
      </c>
      <c r="H312">
        <v>7.7380248240190172E-2</v>
      </c>
      <c r="I312">
        <v>6.6400624509043493E-2</v>
      </c>
      <c r="J312">
        <v>4.5488501562894072E-2</v>
      </c>
      <c r="K312">
        <v>4.2523610542406262E-2</v>
      </c>
      <c r="L312">
        <v>3.0848486937377757E-2</v>
      </c>
      <c r="M312">
        <v>2.5077468738851139E-2</v>
      </c>
      <c r="N312">
        <v>1.5648110597908587E-2</v>
      </c>
      <c r="O312">
        <v>1.082421151436035E-2</v>
      </c>
      <c r="P312">
        <v>8.7146094200060593E-3</v>
      </c>
    </row>
    <row r="313" spans="1:16" x14ac:dyDescent="0.25">
      <c r="A313">
        <v>334</v>
      </c>
      <c r="B313">
        <v>9.8966969813600508E-2</v>
      </c>
      <c r="C313">
        <v>0.20448163181465459</v>
      </c>
      <c r="D313">
        <v>0.1486128990842836</v>
      </c>
      <c r="E313">
        <v>0.13987079466355951</v>
      </c>
      <c r="F313">
        <v>0.10215770016907288</v>
      </c>
      <c r="G313">
        <v>8.5714547599518576E-2</v>
      </c>
      <c r="H313">
        <v>7.3306351974627218E-2</v>
      </c>
      <c r="I313">
        <v>6.6372400814990837E-2</v>
      </c>
      <c r="J313">
        <v>4.4826836481509029E-2</v>
      </c>
      <c r="K313">
        <v>4.4121644208809159E-2</v>
      </c>
      <c r="L313">
        <v>3.1444391038882594E-2</v>
      </c>
      <c r="M313">
        <v>2.3942664634652167E-2</v>
      </c>
      <c r="N313">
        <v>1.4982417606104926E-2</v>
      </c>
      <c r="O313">
        <v>1.13551798791625E-2</v>
      </c>
      <c r="P313">
        <v>8.8105400301724222E-3</v>
      </c>
    </row>
    <row r="314" spans="1:16" x14ac:dyDescent="0.25">
      <c r="A314">
        <v>335</v>
      </c>
      <c r="B314">
        <v>9.4816817383928748E-2</v>
      </c>
      <c r="C314">
        <v>0.19959258374529537</v>
      </c>
      <c r="D314">
        <v>0.15335069629350434</v>
      </c>
      <c r="E314">
        <v>0.14558595688230544</v>
      </c>
      <c r="F314">
        <v>9.426608046887737E-2</v>
      </c>
      <c r="G314">
        <v>8.7077459254701894E-2</v>
      </c>
      <c r="H314">
        <v>7.131695618862155E-2</v>
      </c>
      <c r="I314">
        <v>6.844207723001404E-2</v>
      </c>
      <c r="J314">
        <v>4.53625393765743E-2</v>
      </c>
      <c r="K314">
        <v>4.2495703127758043E-2</v>
      </c>
      <c r="L314">
        <v>3.238899084742642E-2</v>
      </c>
      <c r="M314">
        <v>2.5216961328986178E-2</v>
      </c>
      <c r="N314">
        <v>1.4971657124355503E-2</v>
      </c>
      <c r="O314">
        <v>1.0785479814209594E-2</v>
      </c>
      <c r="P314">
        <v>9.1468583173700286E-3</v>
      </c>
    </row>
    <row r="315" spans="1:16" x14ac:dyDescent="0.25">
      <c r="A315">
        <v>336</v>
      </c>
      <c r="B315">
        <v>9.2910072596377305E-2</v>
      </c>
      <c r="C315">
        <v>0.19958574047685324</v>
      </c>
      <c r="D315">
        <v>0.14620111309306055</v>
      </c>
      <c r="E315">
        <v>0.14714121228887092</v>
      </c>
      <c r="F315">
        <v>9.5927313498486086E-2</v>
      </c>
      <c r="G315">
        <v>9.0918389792958035E-2</v>
      </c>
      <c r="H315">
        <v>7.4173563987682073E-2</v>
      </c>
      <c r="I315">
        <v>6.5579987833759082E-2</v>
      </c>
      <c r="J315">
        <v>4.528635405392635E-2</v>
      </c>
      <c r="K315">
        <v>4.3976754400074439E-2</v>
      </c>
      <c r="L315">
        <v>3.1112743784789041E-2</v>
      </c>
      <c r="M315">
        <v>2.4989624874493136E-2</v>
      </c>
      <c r="N315">
        <v>1.5079958779355853E-2</v>
      </c>
      <c r="O315">
        <v>1.129692307401352E-2</v>
      </c>
      <c r="P315">
        <v>8.7303200616776679E-3</v>
      </c>
    </row>
    <row r="316" spans="1:16" x14ac:dyDescent="0.25">
      <c r="A316">
        <v>337</v>
      </c>
      <c r="B316">
        <v>9.9153804920435365E-2</v>
      </c>
      <c r="C316">
        <v>0.20747360980512383</v>
      </c>
      <c r="D316">
        <v>0.14816483425432564</v>
      </c>
      <c r="E316">
        <v>0.14144487060182256</v>
      </c>
      <c r="F316">
        <v>0.1000967027631255</v>
      </c>
      <c r="G316">
        <v>8.3782265691345711E-2</v>
      </c>
      <c r="H316">
        <v>7.4456938169714187E-2</v>
      </c>
      <c r="I316">
        <v>6.4877963537290556E-2</v>
      </c>
      <c r="J316">
        <v>4.5238165011503892E-2</v>
      </c>
      <c r="K316">
        <v>4.2666915416489919E-2</v>
      </c>
      <c r="L316">
        <v>3.1058302271568916E-2</v>
      </c>
      <c r="M316">
        <v>2.5616934244154076E-2</v>
      </c>
      <c r="N316">
        <v>1.5013375870804788E-2</v>
      </c>
      <c r="O316">
        <v>1.1132740334034955E-2</v>
      </c>
      <c r="P316">
        <v>8.9763820286954919E-3</v>
      </c>
    </row>
    <row r="317" spans="1:16" x14ac:dyDescent="0.25">
      <c r="A317">
        <v>338</v>
      </c>
      <c r="B317">
        <v>9.480788591245902E-2</v>
      </c>
      <c r="C317">
        <v>0.19833896945275137</v>
      </c>
      <c r="D317">
        <v>0.14486583243907683</v>
      </c>
      <c r="E317">
        <v>0.14861260417154831</v>
      </c>
      <c r="F317">
        <v>9.693947230632409E-2</v>
      </c>
      <c r="G317">
        <v>8.6057348482597038E-2</v>
      </c>
      <c r="H317">
        <v>7.4937143203535159E-2</v>
      </c>
      <c r="I317">
        <v>6.9270286017625055E-2</v>
      </c>
      <c r="J317">
        <v>4.6833114791464167E-2</v>
      </c>
      <c r="K317">
        <v>4.3954442579170937E-2</v>
      </c>
      <c r="L317">
        <v>3.0180706666759101E-2</v>
      </c>
      <c r="M317">
        <v>2.5642992620071269E-2</v>
      </c>
      <c r="N317">
        <v>1.4520781817250689E-2</v>
      </c>
      <c r="O317">
        <v>1.1128280682875802E-2</v>
      </c>
      <c r="P317">
        <v>8.7180247689501826E-3</v>
      </c>
    </row>
    <row r="318" spans="1:16" x14ac:dyDescent="0.25">
      <c r="A318">
        <v>339</v>
      </c>
      <c r="B318">
        <v>9.4403051446418793E-2</v>
      </c>
      <c r="C318">
        <v>0.1967861971199599</v>
      </c>
      <c r="D318">
        <v>0.14556498427086356</v>
      </c>
      <c r="E318">
        <v>0.14567895306982145</v>
      </c>
      <c r="F318">
        <v>9.9182831880820568E-2</v>
      </c>
      <c r="G318">
        <v>8.7782023931211928E-2</v>
      </c>
      <c r="H318">
        <v>7.624215802523647E-2</v>
      </c>
      <c r="I318">
        <v>6.879533134920697E-2</v>
      </c>
      <c r="J318">
        <v>4.5259889364295487E-2</v>
      </c>
      <c r="K318">
        <v>4.2924613799414639E-2</v>
      </c>
      <c r="L318">
        <v>3.177330190373813E-2</v>
      </c>
      <c r="M318">
        <v>2.492199054946442E-2</v>
      </c>
      <c r="N318">
        <v>1.5512851064733884E-2</v>
      </c>
      <c r="O318">
        <v>1.0613331763778419E-2</v>
      </c>
      <c r="P318">
        <v>8.9615419074541205E-3</v>
      </c>
    </row>
    <row r="319" spans="1:16" x14ac:dyDescent="0.25">
      <c r="A319">
        <v>340</v>
      </c>
      <c r="B319">
        <v>9.5470081913324872E-2</v>
      </c>
      <c r="C319">
        <v>0.20785958299747825</v>
      </c>
      <c r="D319">
        <v>0.14214759839738753</v>
      </c>
      <c r="E319">
        <v>0.15009538481692056</v>
      </c>
      <c r="F319">
        <v>9.7190532670855437E-2</v>
      </c>
      <c r="G319">
        <v>8.5002134776895791E-2</v>
      </c>
      <c r="H319">
        <v>7.0430164212649013E-2</v>
      </c>
      <c r="I319">
        <v>6.6931312747159549E-2</v>
      </c>
      <c r="J319">
        <v>4.5053307859083014E-2</v>
      </c>
      <c r="K319">
        <v>4.4035234009108914E-2</v>
      </c>
      <c r="L319">
        <v>3.1228311346950557E-2</v>
      </c>
      <c r="M319">
        <v>2.499197873126564E-2</v>
      </c>
      <c r="N319">
        <v>1.5274178043241002E-2</v>
      </c>
      <c r="O319">
        <v>1.085002423469664E-2</v>
      </c>
      <c r="P319">
        <v>8.9102551563081528E-3</v>
      </c>
    </row>
    <row r="320" spans="1:16" x14ac:dyDescent="0.25">
      <c r="A320">
        <v>341</v>
      </c>
      <c r="B320">
        <v>9.3584523987343668E-2</v>
      </c>
      <c r="C320">
        <v>0.20635366076023506</v>
      </c>
      <c r="D320">
        <v>0.14213338773035888</v>
      </c>
      <c r="E320">
        <v>0.14846826264333743</v>
      </c>
      <c r="F320">
        <v>0.1015770005237981</v>
      </c>
      <c r="G320">
        <v>8.4403529288344742E-2</v>
      </c>
      <c r="H320">
        <v>7.3684147048033735E-2</v>
      </c>
      <c r="I320">
        <v>6.5412284938720464E-2</v>
      </c>
      <c r="J320">
        <v>4.3945918476974162E-2</v>
      </c>
      <c r="K320">
        <v>4.2836618619188083E-2</v>
      </c>
      <c r="L320">
        <v>3.0647580024038661E-2</v>
      </c>
      <c r="M320">
        <v>2.4971297067500599E-2</v>
      </c>
      <c r="N320">
        <v>1.5242365920214036E-2</v>
      </c>
      <c r="O320">
        <v>1.1454886078356681E-2</v>
      </c>
      <c r="P320">
        <v>8.8690608808993012E-3</v>
      </c>
    </row>
    <row r="321" spans="1:16" x14ac:dyDescent="0.25">
      <c r="A321">
        <v>342</v>
      </c>
      <c r="B321">
        <v>9.7443815336525338E-2</v>
      </c>
      <c r="C321">
        <v>0.2040038854430008</v>
      </c>
      <c r="D321">
        <v>0.1358275523071521</v>
      </c>
      <c r="E321">
        <v>0.15278320552878685</v>
      </c>
      <c r="F321">
        <v>9.2541176826407973E-2</v>
      </c>
      <c r="G321">
        <v>8.8202555440034539E-2</v>
      </c>
      <c r="H321">
        <v>8.2002833233414313E-2</v>
      </c>
      <c r="I321">
        <v>6.3387831977141346E-2</v>
      </c>
      <c r="J321">
        <v>4.4592707245459565E-2</v>
      </c>
      <c r="K321">
        <v>4.4878223540227559E-2</v>
      </c>
      <c r="L321">
        <v>3.2099795924904209E-2</v>
      </c>
      <c r="M321">
        <v>2.5217797218276643E-2</v>
      </c>
      <c r="N321">
        <v>1.4809181481770748E-2</v>
      </c>
      <c r="O321">
        <v>1.069962611898643E-2</v>
      </c>
      <c r="P321">
        <v>8.9536277144369736E-3</v>
      </c>
    </row>
    <row r="322" spans="1:16" x14ac:dyDescent="0.25">
      <c r="A322">
        <v>343</v>
      </c>
      <c r="B322">
        <v>9.1150632492567246E-2</v>
      </c>
      <c r="C322">
        <v>0.20084402405412419</v>
      </c>
      <c r="D322">
        <v>0.1473721833246342</v>
      </c>
      <c r="E322">
        <v>0.14620971208316755</v>
      </c>
      <c r="F322">
        <v>9.8111848343679253E-2</v>
      </c>
      <c r="G322">
        <v>8.7773767886434539E-2</v>
      </c>
      <c r="H322">
        <v>7.3444641414565706E-2</v>
      </c>
      <c r="I322">
        <v>6.6831922771821609E-2</v>
      </c>
      <c r="J322">
        <v>4.6390947398707583E-2</v>
      </c>
      <c r="K322">
        <v>4.1870398606507875E-2</v>
      </c>
      <c r="L322">
        <v>3.1194020812357122E-2</v>
      </c>
      <c r="M322">
        <v>2.4703981080237108E-2</v>
      </c>
      <c r="N322">
        <v>1.535356025431427E-2</v>
      </c>
      <c r="O322">
        <v>1.0832961042206419E-2</v>
      </c>
      <c r="P322">
        <v>9.0660309272425667E-3</v>
      </c>
    </row>
    <row r="323" spans="1:16" x14ac:dyDescent="0.25">
      <c r="A323">
        <v>344</v>
      </c>
      <c r="B323">
        <v>9.5544037992780051E-2</v>
      </c>
      <c r="C323">
        <v>0.20414077875333175</v>
      </c>
      <c r="D323">
        <v>0.14233507208763105</v>
      </c>
      <c r="E323">
        <v>0.15215323394199973</v>
      </c>
      <c r="F323">
        <v>9.3826107554105392E-2</v>
      </c>
      <c r="G323">
        <v>8.6511991019067175E-2</v>
      </c>
      <c r="H323">
        <v>7.6914030727997768E-2</v>
      </c>
      <c r="I323">
        <v>6.4551767939539026E-2</v>
      </c>
      <c r="J323">
        <v>4.4974611891980452E-2</v>
      </c>
      <c r="K323">
        <v>4.3344228994295887E-2</v>
      </c>
      <c r="L323">
        <v>3.2239075574418227E-2</v>
      </c>
      <c r="M323">
        <v>2.4172200017561894E-2</v>
      </c>
      <c r="N323">
        <v>1.4871930348576439E-2</v>
      </c>
      <c r="O323">
        <v>1.1186540619795916E-2</v>
      </c>
      <c r="P323">
        <v>8.77843052969925E-3</v>
      </c>
    </row>
    <row r="324" spans="1:16" x14ac:dyDescent="0.25">
      <c r="A324">
        <v>345</v>
      </c>
      <c r="B324">
        <v>9.5936837271325098E-2</v>
      </c>
      <c r="C324">
        <v>0.20036516053570624</v>
      </c>
      <c r="D324">
        <v>0.14293296310299208</v>
      </c>
      <c r="E324">
        <v>0.14735417278692503</v>
      </c>
      <c r="F324">
        <v>0.10221181975841806</v>
      </c>
      <c r="G324">
        <v>8.6933761323835193E-2</v>
      </c>
      <c r="H324">
        <v>7.334141304543397E-2</v>
      </c>
      <c r="I324">
        <v>6.705614722050085E-2</v>
      </c>
      <c r="J324">
        <v>4.2879349822656503E-2</v>
      </c>
      <c r="K324">
        <v>4.4776582864596411E-2</v>
      </c>
      <c r="L324">
        <v>3.1423673268540918E-2</v>
      </c>
      <c r="M324">
        <v>2.5767257543886712E-2</v>
      </c>
      <c r="N324">
        <v>1.5272133614765761E-2</v>
      </c>
      <c r="O324">
        <v>1.086077689712946E-2</v>
      </c>
      <c r="P324">
        <v>8.8247882146127894E-3</v>
      </c>
    </row>
    <row r="325" spans="1:16" x14ac:dyDescent="0.25">
      <c r="A325">
        <v>346</v>
      </c>
      <c r="B325">
        <v>9.8286520430018343E-2</v>
      </c>
      <c r="C325">
        <v>0.20742656837957421</v>
      </c>
      <c r="D325">
        <v>0.14972208248935617</v>
      </c>
      <c r="E325">
        <v>0.14055718733819578</v>
      </c>
      <c r="F325">
        <v>9.3981478349567132E-2</v>
      </c>
      <c r="G325">
        <v>8.7095010547026494E-2</v>
      </c>
      <c r="H325">
        <v>7.4138332548546002E-2</v>
      </c>
      <c r="I325">
        <v>6.4893147957393538E-2</v>
      </c>
      <c r="J325">
        <v>4.7016769932996423E-2</v>
      </c>
      <c r="K325">
        <v>4.3919115705728283E-2</v>
      </c>
      <c r="L325">
        <v>3.1529104703562717E-2</v>
      </c>
      <c r="M325">
        <v>2.5068047484621294E-2</v>
      </c>
      <c r="N325">
        <v>1.4715024305800985E-2</v>
      </c>
      <c r="O325">
        <v>1.1025462753448151E-2</v>
      </c>
      <c r="P325">
        <v>8.9126675041827971E-3</v>
      </c>
    </row>
    <row r="326" spans="1:16" x14ac:dyDescent="0.25">
      <c r="A326">
        <v>347</v>
      </c>
      <c r="B326">
        <v>9.5736348936724031E-2</v>
      </c>
      <c r="C326">
        <v>0.19817863518025552</v>
      </c>
      <c r="D326">
        <v>0.13700973384349832</v>
      </c>
      <c r="E326">
        <v>0.15204298637545355</v>
      </c>
      <c r="F326">
        <v>0.1058030703560594</v>
      </c>
      <c r="G326">
        <v>8.3707332061829884E-2</v>
      </c>
      <c r="H326">
        <v>7.7827965310540662E-2</v>
      </c>
      <c r="I326">
        <v>6.541127597040361E-2</v>
      </c>
      <c r="J326">
        <v>4.6536491269314348E-2</v>
      </c>
      <c r="K326">
        <v>4.3577537098799038E-2</v>
      </c>
      <c r="L326">
        <v>3.0556444435741896E-2</v>
      </c>
      <c r="M326">
        <v>2.4379236060410207E-2</v>
      </c>
      <c r="N326">
        <v>1.5612877351771472E-2</v>
      </c>
      <c r="O326">
        <v>1.0593557895251083E-2</v>
      </c>
      <c r="P326">
        <v>8.7628567906709674E-3</v>
      </c>
    </row>
    <row r="327" spans="1:16" x14ac:dyDescent="0.25">
      <c r="A327">
        <v>348</v>
      </c>
      <c r="B327">
        <v>9.2118910431738893E-2</v>
      </c>
      <c r="C327">
        <v>0.2030837561163869</v>
      </c>
      <c r="D327">
        <v>0.14804279919970392</v>
      </c>
      <c r="E327">
        <v>0.14741367696884611</v>
      </c>
      <c r="F327">
        <v>9.9628481715109726E-2</v>
      </c>
      <c r="G327">
        <v>8.3803332830601221E-2</v>
      </c>
      <c r="H327">
        <v>7.2429417800924406E-2</v>
      </c>
      <c r="I327">
        <v>6.7763922926910761E-2</v>
      </c>
      <c r="J327">
        <v>4.3853726268901806E-2</v>
      </c>
      <c r="K327">
        <v>4.507661217233494E-2</v>
      </c>
      <c r="L327">
        <v>3.0448226401579872E-2</v>
      </c>
      <c r="M327">
        <v>2.4113053724015426E-2</v>
      </c>
      <c r="N327">
        <v>1.4720562904668824E-2</v>
      </c>
      <c r="O327">
        <v>1.0602911356967004E-2</v>
      </c>
      <c r="P327">
        <v>9.0195196130491324E-3</v>
      </c>
    </row>
    <row r="328" spans="1:16" x14ac:dyDescent="0.25">
      <c r="A328">
        <v>349</v>
      </c>
      <c r="B328">
        <v>9.3940421685202849E-2</v>
      </c>
      <c r="C328">
        <v>0.19957671514454609</v>
      </c>
      <c r="D328">
        <v>0.1491802774833404</v>
      </c>
      <c r="E328">
        <v>0.1440891762335117</v>
      </c>
      <c r="F328">
        <v>9.5989384184533275E-2</v>
      </c>
      <c r="G328">
        <v>8.8484621224996632E-2</v>
      </c>
      <c r="H328">
        <v>7.5710845558445719E-2</v>
      </c>
      <c r="I328">
        <v>6.7820149561547388E-2</v>
      </c>
      <c r="J328">
        <v>4.4444065027627822E-2</v>
      </c>
      <c r="K328">
        <v>4.4329347555592646E-2</v>
      </c>
      <c r="L328">
        <v>3.0828172870849806E-2</v>
      </c>
      <c r="M328">
        <v>2.5248270990562129E-2</v>
      </c>
      <c r="N328">
        <v>1.4550469445457589E-2</v>
      </c>
      <c r="O328">
        <v>1.0869018892809302E-2</v>
      </c>
      <c r="P328">
        <v>8.8794858261794212E-3</v>
      </c>
    </row>
    <row r="329" spans="1:16" x14ac:dyDescent="0.25">
      <c r="A329">
        <v>350</v>
      </c>
      <c r="B329">
        <v>9.2714786294733148E-2</v>
      </c>
      <c r="C329">
        <v>0.19657841870285084</v>
      </c>
      <c r="D329">
        <v>0.14635456484375073</v>
      </c>
      <c r="E329">
        <v>0.14665810252429018</v>
      </c>
      <c r="F329">
        <v>0.1002595069782151</v>
      </c>
      <c r="G329">
        <v>8.7871801806141972E-2</v>
      </c>
      <c r="H329">
        <v>7.3658714388075544E-2</v>
      </c>
      <c r="I329">
        <v>6.8327948791302079E-2</v>
      </c>
      <c r="J329">
        <v>4.4294734538155557E-2</v>
      </c>
      <c r="K329">
        <v>4.4767168996737737E-2</v>
      </c>
      <c r="L329">
        <v>3.0538001672377271E-2</v>
      </c>
      <c r="M329">
        <v>2.554352042718102E-2</v>
      </c>
      <c r="N329">
        <v>1.5107885410471584E-2</v>
      </c>
      <c r="O329">
        <v>1.1040527915948525E-2</v>
      </c>
      <c r="P329">
        <v>8.9991030045018707E-3</v>
      </c>
    </row>
    <row r="330" spans="1:16" x14ac:dyDescent="0.25">
      <c r="A330">
        <v>351</v>
      </c>
      <c r="B330">
        <v>9.7467715166889443E-2</v>
      </c>
      <c r="C330">
        <v>0.20073687615308539</v>
      </c>
      <c r="D330">
        <v>0.14675950968484486</v>
      </c>
      <c r="E330">
        <v>0.14559201489244097</v>
      </c>
      <c r="F330">
        <v>0.10025716507372794</v>
      </c>
      <c r="G330">
        <v>8.376127193264557E-2</v>
      </c>
      <c r="H330">
        <v>7.5597115634095283E-2</v>
      </c>
      <c r="I330">
        <v>6.8346617147499719E-2</v>
      </c>
      <c r="J330">
        <v>4.3826192604560117E-2</v>
      </c>
      <c r="K330">
        <v>4.3866551439515934E-2</v>
      </c>
      <c r="L330">
        <v>3.1836195869096306E-2</v>
      </c>
      <c r="M330">
        <v>2.4640637271812562E-2</v>
      </c>
      <c r="N330">
        <v>1.5120072744667146E-2</v>
      </c>
      <c r="O330">
        <v>1.0776829771059272E-2</v>
      </c>
      <c r="P330">
        <v>8.8829497809489351E-3</v>
      </c>
    </row>
    <row r="331" spans="1:16" x14ac:dyDescent="0.25">
      <c r="A331">
        <v>352</v>
      </c>
      <c r="B331">
        <v>9.8995994929581346E-2</v>
      </c>
      <c r="C331">
        <v>0.19880587872522373</v>
      </c>
      <c r="D331">
        <v>0.14330636880020445</v>
      </c>
      <c r="E331">
        <v>0.15037231308783569</v>
      </c>
      <c r="F331">
        <v>9.6596660547846103E-2</v>
      </c>
      <c r="G331">
        <v>9.1201757142387832E-2</v>
      </c>
      <c r="H331">
        <v>7.3316706369381743E-2</v>
      </c>
      <c r="I331">
        <v>6.6672083620234343E-2</v>
      </c>
      <c r="J331">
        <v>4.4244976382380681E-2</v>
      </c>
      <c r="K331">
        <v>4.4026081506254325E-2</v>
      </c>
      <c r="L331">
        <v>3.1469184947067193E-2</v>
      </c>
      <c r="M331">
        <v>2.4678196257866398E-2</v>
      </c>
      <c r="N331">
        <v>1.550866853312949E-2</v>
      </c>
      <c r="O331">
        <v>1.0950593243678183E-2</v>
      </c>
      <c r="P331">
        <v>8.850530836509829E-3</v>
      </c>
    </row>
    <row r="332" spans="1:16" x14ac:dyDescent="0.25">
      <c r="A332">
        <v>353</v>
      </c>
      <c r="B332">
        <v>9.6909191827823024E-2</v>
      </c>
      <c r="C332">
        <v>0.20581611958938001</v>
      </c>
      <c r="D332">
        <v>0.14299727873313542</v>
      </c>
      <c r="E332">
        <v>0.14555188497156343</v>
      </c>
      <c r="F332">
        <v>9.6517954853443361E-2</v>
      </c>
      <c r="G332">
        <v>8.5998562550031216E-2</v>
      </c>
      <c r="H332">
        <v>7.2921015003825113E-2</v>
      </c>
      <c r="I332">
        <v>6.9076343190068792E-2</v>
      </c>
      <c r="J332">
        <v>4.6619383180533318E-2</v>
      </c>
      <c r="K332">
        <v>4.3050712370312612E-2</v>
      </c>
      <c r="L332">
        <v>3.1570738725630453E-2</v>
      </c>
      <c r="M332">
        <v>2.4708993914645618E-2</v>
      </c>
      <c r="N332">
        <v>1.5419565197538595E-2</v>
      </c>
      <c r="O332">
        <v>1.0806564321252186E-2</v>
      </c>
      <c r="P332">
        <v>8.944883398639903E-3</v>
      </c>
    </row>
    <row r="333" spans="1:16" x14ac:dyDescent="0.25">
      <c r="A333">
        <v>354</v>
      </c>
      <c r="B333">
        <v>9.8923341934733428E-2</v>
      </c>
      <c r="C333">
        <v>0.20026089411059131</v>
      </c>
      <c r="D333">
        <v>0.14292830904762771</v>
      </c>
      <c r="E333">
        <v>0.14339283540467479</v>
      </c>
      <c r="F333">
        <v>0.10447378159090258</v>
      </c>
      <c r="G333">
        <v>8.4013834306427101E-2</v>
      </c>
      <c r="H333">
        <v>7.3967794983187923E-2</v>
      </c>
      <c r="I333">
        <v>7.1194769197251637E-2</v>
      </c>
      <c r="J333">
        <v>4.5869662807580237E-2</v>
      </c>
      <c r="K333">
        <v>4.3155489517395097E-2</v>
      </c>
      <c r="L333">
        <v>3.112779318187597E-2</v>
      </c>
      <c r="M333">
        <v>2.4697390350169574E-2</v>
      </c>
      <c r="N333">
        <v>1.5400891635719118E-2</v>
      </c>
      <c r="O333">
        <v>1.0788762111164318E-2</v>
      </c>
      <c r="P333">
        <v>8.7277917554326456E-3</v>
      </c>
    </row>
    <row r="334" spans="1:16" x14ac:dyDescent="0.25">
      <c r="A334">
        <v>355</v>
      </c>
      <c r="B334">
        <v>9.5885074309376372E-2</v>
      </c>
      <c r="C334">
        <v>0.19874647411147092</v>
      </c>
      <c r="D334">
        <v>0.1377881488298503</v>
      </c>
      <c r="E334">
        <v>0.15605111579429484</v>
      </c>
      <c r="F334">
        <v>9.8823899416251831E-2</v>
      </c>
      <c r="G334">
        <v>8.8513082306603555E-2</v>
      </c>
      <c r="H334">
        <v>7.3411251034140632E-2</v>
      </c>
      <c r="I334">
        <v>6.803375125850844E-2</v>
      </c>
      <c r="J334">
        <v>4.6089417298801984E-2</v>
      </c>
      <c r="K334">
        <v>4.0884465343266223E-2</v>
      </c>
      <c r="L334">
        <v>3.0995762433315529E-2</v>
      </c>
      <c r="M334">
        <v>2.5329517759995496E-2</v>
      </c>
      <c r="N334">
        <v>1.5517269828527719E-2</v>
      </c>
      <c r="O334">
        <v>1.08640499834883E-2</v>
      </c>
      <c r="P334">
        <v>8.9517946014842538E-3</v>
      </c>
    </row>
    <row r="335" spans="1:16" x14ac:dyDescent="0.25">
      <c r="A335">
        <v>356</v>
      </c>
      <c r="B335">
        <v>9.0648481333985689E-2</v>
      </c>
      <c r="C335">
        <v>0.20237495103580791</v>
      </c>
      <c r="D335">
        <v>0.14462714467419871</v>
      </c>
      <c r="E335">
        <v>0.14579383652975517</v>
      </c>
      <c r="F335">
        <v>9.6034448591676688E-2</v>
      </c>
      <c r="G335">
        <v>8.5122085100738071E-2</v>
      </c>
      <c r="H335">
        <v>8.1315418963204253E-2</v>
      </c>
      <c r="I335">
        <v>6.4139974675732583E-2</v>
      </c>
      <c r="J335">
        <v>4.5485280503346714E-2</v>
      </c>
      <c r="K335">
        <v>4.460498417705204E-2</v>
      </c>
      <c r="L335">
        <v>3.0738061760431534E-2</v>
      </c>
      <c r="M335">
        <v>2.4796972301975122E-2</v>
      </c>
      <c r="N335">
        <v>1.5350560380680512E-2</v>
      </c>
      <c r="O335">
        <v>1.0803144134544928E-2</v>
      </c>
      <c r="P335">
        <v>8.8131371708557588E-3</v>
      </c>
    </row>
    <row r="336" spans="1:16" x14ac:dyDescent="0.25">
      <c r="A336">
        <v>357</v>
      </c>
      <c r="B336">
        <v>9.1676508689475592E-2</v>
      </c>
      <c r="C336">
        <v>0.20202028579625139</v>
      </c>
      <c r="D336">
        <v>0.14169111573764595</v>
      </c>
      <c r="E336">
        <v>0.15213871460309031</v>
      </c>
      <c r="F336">
        <v>9.6661603175966143E-2</v>
      </c>
      <c r="G336">
        <v>8.4411441629132736E-2</v>
      </c>
      <c r="H336">
        <v>7.5871585085835094E-2</v>
      </c>
      <c r="I336">
        <v>6.6135889893707958E-2</v>
      </c>
      <c r="J336">
        <v>4.6151386348726342E-2</v>
      </c>
      <c r="K336">
        <v>4.3126892547471991E-2</v>
      </c>
      <c r="L336">
        <v>3.1915172654870795E-2</v>
      </c>
      <c r="M336">
        <v>2.4932964768051704E-2</v>
      </c>
      <c r="N336">
        <v>1.5110052962146219E-2</v>
      </c>
      <c r="O336">
        <v>1.0882534279400438E-2</v>
      </c>
      <c r="P336">
        <v>8.950360517702937E-3</v>
      </c>
    </row>
    <row r="337" spans="1:16" x14ac:dyDescent="0.25">
      <c r="A337">
        <v>358</v>
      </c>
      <c r="B337">
        <v>9.8689801903846616E-2</v>
      </c>
      <c r="C337">
        <v>0.20636037298355614</v>
      </c>
      <c r="D337">
        <v>0.14506635321150868</v>
      </c>
      <c r="E337">
        <v>0.14242901254609905</v>
      </c>
      <c r="F337">
        <v>0.1012052887525975</v>
      </c>
      <c r="G337">
        <v>8.8234018709080583E-2</v>
      </c>
      <c r="H337">
        <v>7.1856591514269749E-2</v>
      </c>
      <c r="I337">
        <v>6.7719281950731652E-2</v>
      </c>
      <c r="J337">
        <v>4.359345753439664E-2</v>
      </c>
      <c r="K337">
        <v>4.417948802558843E-2</v>
      </c>
      <c r="L337">
        <v>3.0852730760543352E-2</v>
      </c>
      <c r="M337">
        <v>2.4743389226396878E-2</v>
      </c>
      <c r="N337">
        <v>1.4523746915932499E-2</v>
      </c>
      <c r="O337">
        <v>1.0564537655188893E-2</v>
      </c>
      <c r="P337">
        <v>8.6717302141099163E-3</v>
      </c>
    </row>
    <row r="338" spans="1:16" x14ac:dyDescent="0.25">
      <c r="A338">
        <v>359</v>
      </c>
      <c r="B338">
        <v>9.1660424106860178E-2</v>
      </c>
      <c r="C338">
        <v>0.20167629859264197</v>
      </c>
      <c r="D338">
        <v>0.14749373964323681</v>
      </c>
      <c r="E338">
        <v>0.14332761790757026</v>
      </c>
      <c r="F338">
        <v>9.8851623389433083E-2</v>
      </c>
      <c r="G338">
        <v>8.4491324964898931E-2</v>
      </c>
      <c r="H338">
        <v>7.4417565814351799E-2</v>
      </c>
      <c r="I338">
        <v>6.7578005489506779E-2</v>
      </c>
      <c r="J338">
        <v>4.5549569372367246E-2</v>
      </c>
      <c r="K338">
        <v>4.4631941172906919E-2</v>
      </c>
      <c r="L338">
        <v>3.1438547044373336E-2</v>
      </c>
      <c r="M338">
        <v>2.484925190690607E-2</v>
      </c>
      <c r="N338">
        <v>1.5892071652724406E-2</v>
      </c>
      <c r="O338">
        <v>1.0876337511475301E-2</v>
      </c>
      <c r="P338">
        <v>8.9261055376070562E-3</v>
      </c>
    </row>
    <row r="339" spans="1:16" x14ac:dyDescent="0.25">
      <c r="A339">
        <v>360</v>
      </c>
      <c r="B339">
        <v>9.5815474282882299E-2</v>
      </c>
      <c r="C339">
        <v>0.19578352528457815</v>
      </c>
      <c r="D339">
        <v>0.14955633799339355</v>
      </c>
      <c r="E339">
        <v>0.14865720473139513</v>
      </c>
      <c r="F339">
        <v>9.4719483808911376E-2</v>
      </c>
      <c r="G339">
        <v>8.7812636544451789E-2</v>
      </c>
      <c r="H339">
        <v>7.4658452772642284E-2</v>
      </c>
      <c r="I339">
        <v>6.7430087754469709E-2</v>
      </c>
      <c r="J339">
        <v>4.5768198836562461E-2</v>
      </c>
      <c r="K339">
        <v>4.5440153925548184E-2</v>
      </c>
      <c r="L339">
        <v>3.0326984942970637E-2</v>
      </c>
      <c r="M339">
        <v>2.4999187019300446E-2</v>
      </c>
      <c r="N339">
        <v>1.4889997221584917E-2</v>
      </c>
      <c r="O339">
        <v>1.1043165020405912E-2</v>
      </c>
      <c r="P339">
        <v>8.9145841437855596E-3</v>
      </c>
    </row>
    <row r="340" spans="1:16" x14ac:dyDescent="0.25">
      <c r="A340">
        <v>361</v>
      </c>
      <c r="B340">
        <v>9.9068684376882779E-2</v>
      </c>
      <c r="C340">
        <v>0.20080339901459018</v>
      </c>
      <c r="D340">
        <v>0.15071980370738333</v>
      </c>
      <c r="E340">
        <v>0.14528356580118332</v>
      </c>
      <c r="F340">
        <v>9.4038564479588249E-2</v>
      </c>
      <c r="G340">
        <v>8.5571100643260123E-2</v>
      </c>
      <c r="H340">
        <v>7.8027725442659665E-2</v>
      </c>
      <c r="I340">
        <v>6.5129811305738208E-2</v>
      </c>
      <c r="J340">
        <v>4.4794749375003114E-2</v>
      </c>
      <c r="K340">
        <v>4.4449628358213346E-2</v>
      </c>
      <c r="L340">
        <v>3.0995348749441487E-2</v>
      </c>
      <c r="M340">
        <v>2.4883572614005117E-2</v>
      </c>
      <c r="N340">
        <v>1.5384028614512265E-2</v>
      </c>
      <c r="O340">
        <v>1.1086608637744081E-2</v>
      </c>
      <c r="P340">
        <v>8.8320932566775447E-3</v>
      </c>
    </row>
    <row r="341" spans="1:16" x14ac:dyDescent="0.25">
      <c r="A341">
        <v>362</v>
      </c>
      <c r="B341">
        <v>9.5789960207466732E-2</v>
      </c>
      <c r="C341">
        <v>0.20724563455782516</v>
      </c>
      <c r="D341">
        <v>0.14395132123133153</v>
      </c>
      <c r="E341">
        <v>0.14328071389938449</v>
      </c>
      <c r="F341">
        <v>0.10371378896587644</v>
      </c>
      <c r="G341">
        <v>8.3986312065395433E-2</v>
      </c>
      <c r="H341">
        <v>7.1445218234855182E-2</v>
      </c>
      <c r="I341">
        <v>6.6453883103762976E-2</v>
      </c>
      <c r="J341">
        <v>4.6788277515123426E-2</v>
      </c>
      <c r="K341">
        <v>4.2802425178694668E-2</v>
      </c>
      <c r="L341">
        <v>3.151302975070483E-2</v>
      </c>
      <c r="M341">
        <v>2.3912459231835582E-2</v>
      </c>
      <c r="N341">
        <v>1.5311175877440311E-2</v>
      </c>
      <c r="O341">
        <v>1.0822059989724967E-2</v>
      </c>
      <c r="P341">
        <v>8.7737003980449934E-3</v>
      </c>
    </row>
    <row r="342" spans="1:16" x14ac:dyDescent="0.25">
      <c r="A342">
        <v>363</v>
      </c>
      <c r="B342">
        <v>9.2937882867846933E-2</v>
      </c>
      <c r="C342">
        <v>0.20498830692771217</v>
      </c>
      <c r="D342">
        <v>0.15003606514389251</v>
      </c>
      <c r="E342">
        <v>0.1445711031172216</v>
      </c>
      <c r="F342">
        <v>9.993939526151388E-2</v>
      </c>
      <c r="G342">
        <v>8.5828953600692634E-2</v>
      </c>
      <c r="H342">
        <v>6.9247685866855688E-2</v>
      </c>
      <c r="I342">
        <v>6.6701692733355925E-2</v>
      </c>
      <c r="J342">
        <v>4.4209843273669905E-2</v>
      </c>
      <c r="K342">
        <v>4.4700726060131646E-2</v>
      </c>
      <c r="L342">
        <v>3.1107514460859711E-2</v>
      </c>
      <c r="M342">
        <v>2.4347676566339911E-2</v>
      </c>
      <c r="N342">
        <v>1.4476990381596078E-2</v>
      </c>
      <c r="O342">
        <v>1.1088304348340778E-2</v>
      </c>
      <c r="P342">
        <v>8.7557422578174848E-3</v>
      </c>
    </row>
    <row r="343" spans="1:16" x14ac:dyDescent="0.25">
      <c r="A343">
        <v>364</v>
      </c>
      <c r="B343">
        <v>8.9859503826002635E-2</v>
      </c>
      <c r="C343">
        <v>0.20229800891705491</v>
      </c>
      <c r="D343">
        <v>0.1496064364596533</v>
      </c>
      <c r="E343">
        <v>0.14266832652108949</v>
      </c>
      <c r="F343">
        <v>9.805679497773713E-2</v>
      </c>
      <c r="G343">
        <v>8.8618990100845965E-2</v>
      </c>
      <c r="H343">
        <v>7.2325479807518939E-2</v>
      </c>
      <c r="I343">
        <v>6.5327414431202352E-2</v>
      </c>
      <c r="J343">
        <v>4.547165720402354E-2</v>
      </c>
      <c r="K343">
        <v>4.5095395096363032E-2</v>
      </c>
      <c r="L343">
        <v>3.1280427810384821E-2</v>
      </c>
      <c r="M343">
        <v>2.4743656196272258E-2</v>
      </c>
      <c r="N343">
        <v>1.4664583419078277E-2</v>
      </c>
      <c r="O343">
        <v>1.1008866508359324E-2</v>
      </c>
      <c r="P343">
        <v>8.833962550416569E-3</v>
      </c>
    </row>
    <row r="344" spans="1:16" x14ac:dyDescent="0.25">
      <c r="A344">
        <v>365</v>
      </c>
      <c r="B344">
        <v>9.1802190797797528E-2</v>
      </c>
      <c r="C344">
        <v>0.19679461259517256</v>
      </c>
      <c r="D344">
        <v>0.1444960703559052</v>
      </c>
      <c r="E344">
        <v>0.1518234808913026</v>
      </c>
      <c r="F344">
        <v>0.10164853611649224</v>
      </c>
      <c r="G344">
        <v>8.3229427023507482E-2</v>
      </c>
      <c r="H344">
        <v>7.526406840935361E-2</v>
      </c>
      <c r="I344">
        <v>6.6505365701544444E-2</v>
      </c>
      <c r="J344">
        <v>4.6074090067477327E-2</v>
      </c>
      <c r="K344">
        <v>4.2725713849907143E-2</v>
      </c>
      <c r="L344">
        <v>3.1656120634608112E-2</v>
      </c>
      <c r="M344">
        <v>2.460227023199698E-2</v>
      </c>
      <c r="N344">
        <v>1.5345393623184017E-2</v>
      </c>
      <c r="O344">
        <v>1.080012148852986E-2</v>
      </c>
      <c r="P344">
        <v>9.0347290110183893E-3</v>
      </c>
    </row>
    <row r="345" spans="1:16" x14ac:dyDescent="0.25">
      <c r="A345">
        <v>366</v>
      </c>
      <c r="B345">
        <v>9.8727252509702962E-2</v>
      </c>
      <c r="C345">
        <v>0.20077340812865624</v>
      </c>
      <c r="D345">
        <v>0.1453380587036068</v>
      </c>
      <c r="E345">
        <v>0.14689077694586364</v>
      </c>
      <c r="F345">
        <v>9.7612578491476962E-2</v>
      </c>
      <c r="G345">
        <v>8.5995465039092875E-2</v>
      </c>
      <c r="H345">
        <v>7.5141682775575508E-2</v>
      </c>
      <c r="I345">
        <v>6.6560493216395497E-2</v>
      </c>
      <c r="J345">
        <v>4.5691265177700925E-2</v>
      </c>
      <c r="K345">
        <v>4.3646404186286659E-2</v>
      </c>
      <c r="L345">
        <v>3.2267834178708391E-2</v>
      </c>
      <c r="M345">
        <v>2.5307987910559621E-2</v>
      </c>
      <c r="N345">
        <v>1.4804763940285931E-2</v>
      </c>
      <c r="O345">
        <v>1.1034257674938926E-2</v>
      </c>
      <c r="P345">
        <v>8.9350236308520271E-3</v>
      </c>
    </row>
    <row r="346" spans="1:16" x14ac:dyDescent="0.25">
      <c r="A346">
        <v>367</v>
      </c>
      <c r="B346">
        <v>9.2822168637257896E-2</v>
      </c>
      <c r="C346">
        <v>0.20286902764057935</v>
      </c>
      <c r="D346">
        <v>0.14416827260943302</v>
      </c>
      <c r="E346">
        <v>0.14794591092494755</v>
      </c>
      <c r="F346">
        <v>9.9096213540652414E-2</v>
      </c>
      <c r="G346">
        <v>8.678417007259201E-2</v>
      </c>
      <c r="H346">
        <v>7.3775305080531248E-2</v>
      </c>
      <c r="I346">
        <v>6.5256007003962141E-2</v>
      </c>
      <c r="J346">
        <v>4.6803212630090962E-2</v>
      </c>
      <c r="K346">
        <v>4.211858471109705E-2</v>
      </c>
      <c r="L346">
        <v>3.1323883758675376E-2</v>
      </c>
      <c r="M346">
        <v>2.4799657123397118E-2</v>
      </c>
      <c r="N346">
        <v>1.4909327263020645E-2</v>
      </c>
      <c r="O346">
        <v>1.1248424565603337E-2</v>
      </c>
      <c r="P346">
        <v>8.9020030754177245E-3</v>
      </c>
    </row>
    <row r="347" spans="1:16" x14ac:dyDescent="0.25">
      <c r="A347">
        <v>368</v>
      </c>
      <c r="B347">
        <v>9.2364051439844511E-2</v>
      </c>
      <c r="C347">
        <v>0.20862757525424006</v>
      </c>
      <c r="D347">
        <v>0.14664083319675436</v>
      </c>
      <c r="E347">
        <v>0.14589735598449774</v>
      </c>
      <c r="F347">
        <v>9.2714236804833705E-2</v>
      </c>
      <c r="G347">
        <v>8.241616411916608E-2</v>
      </c>
      <c r="H347">
        <v>8.0436560775794891E-2</v>
      </c>
      <c r="I347">
        <v>6.5165624285091567E-2</v>
      </c>
      <c r="J347">
        <v>4.483777814349444E-2</v>
      </c>
      <c r="K347">
        <v>4.3612088082118618E-2</v>
      </c>
      <c r="L347">
        <v>3.0142459634672082E-2</v>
      </c>
      <c r="M347">
        <v>2.4974637027904749E-2</v>
      </c>
      <c r="N347">
        <v>1.4899787047753266E-2</v>
      </c>
      <c r="O347">
        <v>1.093923786884928E-2</v>
      </c>
      <c r="P347">
        <v>8.6956617748291682E-3</v>
      </c>
    </row>
    <row r="348" spans="1:16" x14ac:dyDescent="0.25">
      <c r="A348">
        <v>369</v>
      </c>
      <c r="B348">
        <v>9.5792566736647058E-2</v>
      </c>
      <c r="C348">
        <v>0.19849301537042291</v>
      </c>
      <c r="D348">
        <v>0.13993832719226784</v>
      </c>
      <c r="E348">
        <v>0.15618623361641257</v>
      </c>
      <c r="F348">
        <v>9.9675059492918244E-2</v>
      </c>
      <c r="G348">
        <v>8.43608822642474E-2</v>
      </c>
      <c r="H348">
        <v>7.3898502120233092E-2</v>
      </c>
      <c r="I348">
        <v>6.7877005386026021E-2</v>
      </c>
      <c r="J348">
        <v>4.5819619116995489E-2</v>
      </c>
      <c r="K348">
        <v>4.2457949874839737E-2</v>
      </c>
      <c r="L348">
        <v>3.1331994972037577E-2</v>
      </c>
      <c r="M348">
        <v>2.4982403738831434E-2</v>
      </c>
      <c r="N348">
        <v>1.507456841308541E-2</v>
      </c>
      <c r="O348">
        <v>1.1073946378117998E-2</v>
      </c>
      <c r="P348">
        <v>8.8304920635643176E-3</v>
      </c>
    </row>
    <row r="349" spans="1:16" x14ac:dyDescent="0.25">
      <c r="A349">
        <v>370</v>
      </c>
      <c r="B349">
        <v>9.7410390010321132E-2</v>
      </c>
      <c r="C349">
        <v>0.20025785379928024</v>
      </c>
      <c r="D349">
        <v>0.1449075411663987</v>
      </c>
      <c r="E349">
        <v>0.14504017261779481</v>
      </c>
      <c r="F349">
        <v>9.9800289954210558E-2</v>
      </c>
      <c r="G349">
        <v>8.8703047488279105E-2</v>
      </c>
      <c r="H349">
        <v>7.0917793903100573E-2</v>
      </c>
      <c r="I349">
        <v>6.9156242396712253E-2</v>
      </c>
      <c r="J349">
        <v>4.5475268727089527E-2</v>
      </c>
      <c r="K349">
        <v>4.2855050915089669E-2</v>
      </c>
      <c r="L349">
        <v>3.1868863662125817E-2</v>
      </c>
      <c r="M349">
        <v>2.5755535269204977E-2</v>
      </c>
      <c r="N349">
        <v>1.5409341588336437E-2</v>
      </c>
      <c r="O349">
        <v>1.0898113751590038E-2</v>
      </c>
      <c r="P349">
        <v>8.9548847607871761E-3</v>
      </c>
    </row>
    <row r="350" spans="1:16" x14ac:dyDescent="0.25">
      <c r="A350">
        <v>371</v>
      </c>
      <c r="B350">
        <v>9.8263262575586666E-2</v>
      </c>
      <c r="C350">
        <v>0.19958743135123666</v>
      </c>
      <c r="D350">
        <v>0.15063626690868634</v>
      </c>
      <c r="E350">
        <v>0.14191512831741473</v>
      </c>
      <c r="F350">
        <v>0.10032432477108891</v>
      </c>
      <c r="G350">
        <v>8.7608272593640041E-2</v>
      </c>
      <c r="H350">
        <v>7.3123760171513646E-2</v>
      </c>
      <c r="I350">
        <v>6.6220095691399611E-2</v>
      </c>
      <c r="J350">
        <v>4.5484535664319869E-2</v>
      </c>
      <c r="K350">
        <v>4.4544839550884903E-2</v>
      </c>
      <c r="L350">
        <v>3.1159876257836207E-2</v>
      </c>
      <c r="M350">
        <v>2.5016584536186794E-2</v>
      </c>
      <c r="N350">
        <v>1.480932964312391E-2</v>
      </c>
      <c r="O350">
        <v>1.0870415508193258E-2</v>
      </c>
      <c r="P350">
        <v>8.6991390344750997E-3</v>
      </c>
    </row>
    <row r="351" spans="1:16" x14ac:dyDescent="0.25">
      <c r="A351">
        <v>372</v>
      </c>
      <c r="B351">
        <v>9.6496119873335742E-2</v>
      </c>
      <c r="C351">
        <v>0.19539702231487915</v>
      </c>
      <c r="D351">
        <v>0.14902759932524709</v>
      </c>
      <c r="E351">
        <v>0.14622937757799764</v>
      </c>
      <c r="F351">
        <v>0.10028475662164515</v>
      </c>
      <c r="G351">
        <v>8.5774340102501193E-2</v>
      </c>
      <c r="H351">
        <v>7.7342839738279046E-2</v>
      </c>
      <c r="I351">
        <v>6.6435819988422282E-2</v>
      </c>
      <c r="J351">
        <v>4.5294609277733475E-2</v>
      </c>
      <c r="K351">
        <v>4.2809691778116367E-2</v>
      </c>
      <c r="L351">
        <v>3.1849530349941264E-2</v>
      </c>
      <c r="M351">
        <v>2.491848057792698E-2</v>
      </c>
      <c r="N351">
        <v>1.4503818114766174E-2</v>
      </c>
      <c r="O351">
        <v>1.1124675629820906E-2</v>
      </c>
      <c r="P351">
        <v>9.0074386027233135E-3</v>
      </c>
    </row>
    <row r="352" spans="1:16" x14ac:dyDescent="0.25">
      <c r="A352">
        <v>373</v>
      </c>
      <c r="B352">
        <v>9.4213482612644076E-2</v>
      </c>
      <c r="C352">
        <v>0.20393217750177189</v>
      </c>
      <c r="D352">
        <v>0.14811768662924582</v>
      </c>
      <c r="E352">
        <v>0.13881736442465581</v>
      </c>
      <c r="F352">
        <v>0.1043586048550369</v>
      </c>
      <c r="G352">
        <v>8.5712791572760752E-2</v>
      </c>
      <c r="H352">
        <v>7.3731764937401495E-2</v>
      </c>
      <c r="I352">
        <v>6.5308699431658526E-2</v>
      </c>
      <c r="J352">
        <v>4.3635758221758816E-2</v>
      </c>
      <c r="K352">
        <v>4.502842380956236E-2</v>
      </c>
      <c r="L352">
        <v>3.0869368993699096E-2</v>
      </c>
      <c r="M352">
        <v>2.5499060320865862E-2</v>
      </c>
      <c r="N352">
        <v>1.4972792442684643E-2</v>
      </c>
      <c r="O352">
        <v>1.1291514194596439E-2</v>
      </c>
      <c r="P352">
        <v>8.7239926643014835E-3</v>
      </c>
    </row>
    <row r="353" spans="1:16" x14ac:dyDescent="0.25">
      <c r="A353">
        <v>374</v>
      </c>
      <c r="B353">
        <v>9.730487934580935E-2</v>
      </c>
      <c r="C353">
        <v>0.20117918440508339</v>
      </c>
      <c r="D353">
        <v>0.14440724529191282</v>
      </c>
      <c r="E353">
        <v>0.14846350356180049</v>
      </c>
      <c r="F353">
        <v>9.0633715670227974E-2</v>
      </c>
      <c r="G353">
        <v>9.0286223420066328E-2</v>
      </c>
      <c r="H353">
        <v>7.5538209004322732E-2</v>
      </c>
      <c r="I353">
        <v>6.9323046723547485E-2</v>
      </c>
      <c r="J353">
        <v>4.4447577810349033E-2</v>
      </c>
      <c r="K353">
        <v>4.5090331421103101E-2</v>
      </c>
      <c r="L353">
        <v>3.1525408417613275E-2</v>
      </c>
      <c r="M353">
        <v>2.4524114901784761E-2</v>
      </c>
      <c r="N353">
        <v>1.4853253154605514E-2</v>
      </c>
      <c r="O353">
        <v>1.1032849314982916E-2</v>
      </c>
      <c r="P353">
        <v>8.6953369026001731E-3</v>
      </c>
    </row>
    <row r="354" spans="1:16" x14ac:dyDescent="0.25">
      <c r="A354">
        <v>375</v>
      </c>
      <c r="B354">
        <v>9.5583536786624138E-2</v>
      </c>
      <c r="C354">
        <v>0.20133201681829202</v>
      </c>
      <c r="D354">
        <v>0.14933744789778183</v>
      </c>
      <c r="E354">
        <v>0.14058580838783627</v>
      </c>
      <c r="F354">
        <v>0.10203301041740133</v>
      </c>
      <c r="G354">
        <v>8.614054963180616E-2</v>
      </c>
      <c r="H354">
        <v>7.579176220189765E-2</v>
      </c>
      <c r="I354">
        <v>6.4646040071390659E-2</v>
      </c>
      <c r="J354">
        <v>4.5571019255800385E-2</v>
      </c>
      <c r="K354">
        <v>4.3912312022096625E-2</v>
      </c>
      <c r="L354">
        <v>3.0700618305262699E-2</v>
      </c>
      <c r="M354">
        <v>2.5000050407936816E-2</v>
      </c>
      <c r="N354">
        <v>1.5105105728257559E-2</v>
      </c>
      <c r="O354">
        <v>1.11318661571974E-2</v>
      </c>
      <c r="P354">
        <v>8.7123926970426868E-3</v>
      </c>
    </row>
    <row r="355" spans="1:16" x14ac:dyDescent="0.25">
      <c r="A355">
        <v>376</v>
      </c>
      <c r="B355">
        <v>9.3679306913361224E-2</v>
      </c>
      <c r="C355">
        <v>0.20192498831121827</v>
      </c>
      <c r="D355">
        <v>0.15100339095549414</v>
      </c>
      <c r="E355">
        <v>0.14427376872816919</v>
      </c>
      <c r="F355">
        <v>9.5103526831158205E-2</v>
      </c>
      <c r="G355">
        <v>8.3351619820744086E-2</v>
      </c>
      <c r="H355">
        <v>8.0575452378456189E-2</v>
      </c>
      <c r="I355">
        <v>6.4551627312607343E-2</v>
      </c>
      <c r="J355">
        <v>4.5140647709297786E-2</v>
      </c>
      <c r="K355">
        <v>4.3909737730196595E-2</v>
      </c>
      <c r="L355">
        <v>3.1069025510128134E-2</v>
      </c>
      <c r="M355">
        <v>2.445610118238583E-2</v>
      </c>
      <c r="N355">
        <v>1.4610594718360079E-2</v>
      </c>
      <c r="O355">
        <v>1.1098989040518356E-2</v>
      </c>
      <c r="P355">
        <v>8.9305297712657574E-3</v>
      </c>
    </row>
    <row r="356" spans="1:16" x14ac:dyDescent="0.25">
      <c r="A356">
        <v>378</v>
      </c>
      <c r="B356">
        <v>9.9971815280773257E-2</v>
      </c>
      <c r="C356">
        <v>0.20070248934850407</v>
      </c>
      <c r="D356">
        <v>0.1484648658699276</v>
      </c>
      <c r="E356">
        <v>0.15172090504390323</v>
      </c>
      <c r="F356">
        <v>9.3193765182488744E-2</v>
      </c>
      <c r="G356">
        <v>8.7658584909442824E-2</v>
      </c>
      <c r="H356">
        <v>7.2828112240302584E-2</v>
      </c>
      <c r="I356">
        <v>6.5314680984822168E-2</v>
      </c>
      <c r="J356">
        <v>4.5842582292680602E-2</v>
      </c>
      <c r="K356">
        <v>4.3360124716020285E-2</v>
      </c>
      <c r="L356">
        <v>3.1282219967697381E-2</v>
      </c>
      <c r="M356">
        <v>2.4978214567333838E-2</v>
      </c>
      <c r="N356">
        <v>1.4516028383566372E-2</v>
      </c>
      <c r="O356">
        <v>1.122633821428418E-2</v>
      </c>
      <c r="P356">
        <v>8.911088279026088E-3</v>
      </c>
    </row>
    <row r="357" spans="1:16" x14ac:dyDescent="0.25">
      <c r="A357">
        <v>379</v>
      </c>
      <c r="B357">
        <v>9.7277339480087793E-2</v>
      </c>
      <c r="C357">
        <v>0.20075543618191502</v>
      </c>
      <c r="D357">
        <v>0.15273516431679893</v>
      </c>
      <c r="E357">
        <v>0.13926483645528565</v>
      </c>
      <c r="F357">
        <v>9.882517983130544E-2</v>
      </c>
      <c r="G357">
        <v>8.8676652101310691E-2</v>
      </c>
      <c r="H357">
        <v>7.5191798865919438E-2</v>
      </c>
      <c r="I357">
        <v>6.5644021691938212E-2</v>
      </c>
      <c r="J357">
        <v>4.3916737274913194E-2</v>
      </c>
      <c r="K357">
        <v>4.3815258597321202E-2</v>
      </c>
      <c r="L357">
        <v>3.0902818924588182E-2</v>
      </c>
      <c r="M357">
        <v>2.528771297955101E-2</v>
      </c>
      <c r="N357">
        <v>1.4861341907872335E-2</v>
      </c>
      <c r="O357">
        <v>1.1356132168534639E-2</v>
      </c>
      <c r="P357">
        <v>8.7669087027460024E-3</v>
      </c>
    </row>
    <row r="358" spans="1:16" x14ac:dyDescent="0.25">
      <c r="A358">
        <v>380</v>
      </c>
      <c r="B358">
        <v>9.7635027384216172E-2</v>
      </c>
      <c r="C358">
        <v>0.20350357983295181</v>
      </c>
      <c r="D358">
        <v>0.13696931320873065</v>
      </c>
      <c r="E358">
        <v>0.14384492081982408</v>
      </c>
      <c r="F358">
        <v>0.10282295400710439</v>
      </c>
      <c r="G358">
        <v>8.2755025097061119E-2</v>
      </c>
      <c r="H358">
        <v>8.4654492770671719E-2</v>
      </c>
      <c r="I358">
        <v>6.6906034244250498E-2</v>
      </c>
      <c r="J358">
        <v>4.4348779653876229E-2</v>
      </c>
      <c r="K358">
        <v>4.2908756382006107E-2</v>
      </c>
      <c r="L358">
        <v>3.1841327075117574E-2</v>
      </c>
      <c r="M358">
        <v>2.513273903698815E-2</v>
      </c>
      <c r="N358">
        <v>1.4711156075610013E-2</v>
      </c>
      <c r="O358">
        <v>1.0694390356857177E-2</v>
      </c>
      <c r="P358">
        <v>8.9065314389504876E-3</v>
      </c>
    </row>
    <row r="359" spans="1:16" x14ac:dyDescent="0.25">
      <c r="A359">
        <v>381</v>
      </c>
      <c r="B359">
        <v>9.5937536558681313E-2</v>
      </c>
      <c r="C359">
        <v>0.20747635039797668</v>
      </c>
      <c r="D359">
        <v>0.1496616712028262</v>
      </c>
      <c r="E359">
        <v>0.14035363073590121</v>
      </c>
      <c r="F359">
        <v>9.8518814135290025E-2</v>
      </c>
      <c r="G359">
        <v>8.3954413527549218E-2</v>
      </c>
      <c r="H359">
        <v>7.4013616092447318E-2</v>
      </c>
      <c r="I359">
        <v>6.6051215520122414E-2</v>
      </c>
      <c r="J359">
        <v>4.5292676547967557E-2</v>
      </c>
      <c r="K359">
        <v>4.4069251212329748E-2</v>
      </c>
      <c r="L359">
        <v>3.0836489991487886E-2</v>
      </c>
      <c r="M359">
        <v>2.4900119032587962E-2</v>
      </c>
      <c r="N359">
        <v>1.5192061801655674E-2</v>
      </c>
      <c r="O359">
        <v>1.0908643636404241E-2</v>
      </c>
      <c r="P359">
        <v>8.7710461654538583E-3</v>
      </c>
    </row>
    <row r="360" spans="1:16" x14ac:dyDescent="0.25">
      <c r="A360">
        <v>382</v>
      </c>
      <c r="B360">
        <v>9.7036856994857562E-2</v>
      </c>
      <c r="C360">
        <v>0.20471097180134196</v>
      </c>
      <c r="D360">
        <v>0.14420853318728402</v>
      </c>
      <c r="E360">
        <v>0.14145648030621746</v>
      </c>
      <c r="F360">
        <v>9.9117258753322571E-2</v>
      </c>
      <c r="G360">
        <v>9.0944034455519282E-2</v>
      </c>
      <c r="H360">
        <v>7.4425495712735587E-2</v>
      </c>
      <c r="I360">
        <v>6.5779541844117731E-2</v>
      </c>
      <c r="J360">
        <v>4.4432791434686369E-2</v>
      </c>
      <c r="K360">
        <v>4.3418703228252135E-2</v>
      </c>
      <c r="L360">
        <v>3.1955196139864708E-2</v>
      </c>
      <c r="M360">
        <v>2.4709121230501754E-2</v>
      </c>
      <c r="N360">
        <v>1.4979763748807181E-2</v>
      </c>
      <c r="O360">
        <v>1.0981491578174768E-2</v>
      </c>
      <c r="P360">
        <v>8.8806165791743778E-3</v>
      </c>
    </row>
    <row r="361" spans="1:16" x14ac:dyDescent="0.25">
      <c r="A361">
        <v>383</v>
      </c>
      <c r="B361">
        <v>9.3329256759822329E-2</v>
      </c>
      <c r="C361">
        <v>0.20158017845700513</v>
      </c>
      <c r="D361">
        <v>0.14406800584126006</v>
      </c>
      <c r="E361">
        <v>0.14883312371389706</v>
      </c>
      <c r="F361">
        <v>9.8769422594610037E-2</v>
      </c>
      <c r="G361">
        <v>8.9060598173755889E-2</v>
      </c>
      <c r="H361">
        <v>7.0872900080545156E-2</v>
      </c>
      <c r="I361">
        <v>6.6339545711923353E-2</v>
      </c>
      <c r="J361">
        <v>4.5042115513144798E-2</v>
      </c>
      <c r="K361">
        <v>4.361091563696845E-2</v>
      </c>
      <c r="L361">
        <v>3.175212619366647E-2</v>
      </c>
      <c r="M361">
        <v>2.4953469666746681E-2</v>
      </c>
      <c r="N361">
        <v>1.5252290399909076E-2</v>
      </c>
      <c r="O361">
        <v>1.1117909607861019E-2</v>
      </c>
      <c r="P361">
        <v>8.7473984087067819E-3</v>
      </c>
    </row>
    <row r="362" spans="1:16" x14ac:dyDescent="0.25">
      <c r="A362">
        <v>384</v>
      </c>
      <c r="B362">
        <v>9.7512842158519103E-2</v>
      </c>
      <c r="C362">
        <v>0.19869039969938326</v>
      </c>
      <c r="D362">
        <v>0.14461062358376633</v>
      </c>
      <c r="E362">
        <v>0.14808128333203305</v>
      </c>
      <c r="F362">
        <v>9.9072526087983517E-2</v>
      </c>
      <c r="G362">
        <v>7.9883999389988233E-2</v>
      </c>
      <c r="H362">
        <v>8.2391034345564093E-2</v>
      </c>
      <c r="I362">
        <v>6.5654327164597209E-2</v>
      </c>
      <c r="J362">
        <v>4.4343982825639935E-2</v>
      </c>
      <c r="K362">
        <v>4.5540478857487118E-2</v>
      </c>
      <c r="L362">
        <v>3.156585762914281E-2</v>
      </c>
      <c r="M362">
        <v>2.5131605731400049E-2</v>
      </c>
      <c r="N362">
        <v>1.4892217106360781E-2</v>
      </c>
      <c r="O362">
        <v>1.1219504528771415E-2</v>
      </c>
      <c r="P362">
        <v>8.9221597178821815E-3</v>
      </c>
    </row>
    <row r="363" spans="1:16" x14ac:dyDescent="0.25">
      <c r="A363">
        <v>386</v>
      </c>
      <c r="B363">
        <v>9.2992609169387688E-2</v>
      </c>
      <c r="C363">
        <v>0.20567670502444418</v>
      </c>
      <c r="D363">
        <v>0.14532793818035541</v>
      </c>
      <c r="E363">
        <v>0.14228209140324524</v>
      </c>
      <c r="F363">
        <v>0.10146158940788898</v>
      </c>
      <c r="G363">
        <v>8.6182188720258956E-2</v>
      </c>
      <c r="H363">
        <v>7.2297471033621497E-2</v>
      </c>
      <c r="I363">
        <v>6.6823833004031871E-2</v>
      </c>
      <c r="J363">
        <v>4.371255787921919E-2</v>
      </c>
      <c r="K363">
        <v>4.4953624192153832E-2</v>
      </c>
      <c r="L363">
        <v>3.0933579427622235E-2</v>
      </c>
      <c r="M363">
        <v>2.5403711398913974E-2</v>
      </c>
      <c r="N363">
        <v>1.5090565785695944E-2</v>
      </c>
      <c r="O363">
        <v>1.094343063058131E-2</v>
      </c>
      <c r="P363">
        <v>8.9107139119673287E-3</v>
      </c>
    </row>
    <row r="364" spans="1:16" x14ac:dyDescent="0.25">
      <c r="A364">
        <v>387</v>
      </c>
      <c r="B364">
        <v>9.5041496286632277E-2</v>
      </c>
      <c r="C364">
        <v>0.20325898406426116</v>
      </c>
      <c r="D364">
        <v>0.14129542611374263</v>
      </c>
      <c r="E364">
        <v>0.15384480957059207</v>
      </c>
      <c r="F364">
        <v>9.650635670890105E-2</v>
      </c>
      <c r="G364">
        <v>8.9537174339067535E-2</v>
      </c>
      <c r="H364">
        <v>6.9394784068747078E-2</v>
      </c>
      <c r="I364">
        <v>6.67956290152764E-2</v>
      </c>
      <c r="J364">
        <v>4.5891452992946412E-2</v>
      </c>
      <c r="K364">
        <v>4.2157582821558515E-2</v>
      </c>
      <c r="L364">
        <v>3.1843233616480546E-2</v>
      </c>
      <c r="M364">
        <v>2.489720554845885E-2</v>
      </c>
      <c r="N364">
        <v>1.4888091859993166E-2</v>
      </c>
      <c r="O364">
        <v>1.0923859134942607E-2</v>
      </c>
      <c r="P364">
        <v>8.7654101450320588E-3</v>
      </c>
    </row>
    <row r="365" spans="1:16" x14ac:dyDescent="0.25">
      <c r="A365">
        <v>388</v>
      </c>
      <c r="B365">
        <v>9.8564661918488894E-2</v>
      </c>
      <c r="C365">
        <v>0.19636271070371852</v>
      </c>
      <c r="D365">
        <v>0.14377438472283741</v>
      </c>
      <c r="E365">
        <v>0.15046234834648606</v>
      </c>
      <c r="F365">
        <v>9.6998768667176577E-2</v>
      </c>
      <c r="G365">
        <v>8.8916174604026746E-2</v>
      </c>
      <c r="H365">
        <v>7.4787677864154564E-2</v>
      </c>
      <c r="I365">
        <v>6.6665093620522961E-2</v>
      </c>
      <c r="J365">
        <v>4.5360685170582081E-2</v>
      </c>
      <c r="K365">
        <v>4.4904043157664199E-2</v>
      </c>
      <c r="L365">
        <v>3.082090661559473E-2</v>
      </c>
      <c r="M365">
        <v>2.5815815156136519E-2</v>
      </c>
      <c r="N365">
        <v>1.5128752741336701E-2</v>
      </c>
      <c r="O365">
        <v>1.123292904046436E-2</v>
      </c>
      <c r="P365">
        <v>8.7697095892985272E-3</v>
      </c>
    </row>
    <row r="366" spans="1:16" x14ac:dyDescent="0.25">
      <c r="A366">
        <v>389</v>
      </c>
      <c r="B366">
        <v>9.8765874772593673E-2</v>
      </c>
      <c r="C366">
        <v>0.20638487235684139</v>
      </c>
      <c r="D366">
        <v>0.14550720805138312</v>
      </c>
      <c r="E366">
        <v>0.14200874644381248</v>
      </c>
      <c r="F366">
        <v>9.8854969217563898E-2</v>
      </c>
      <c r="G366">
        <v>8.7489951971747484E-2</v>
      </c>
      <c r="H366">
        <v>7.3606683967661943E-2</v>
      </c>
      <c r="I366">
        <v>6.6142885069313914E-2</v>
      </c>
      <c r="J366">
        <v>4.6211806182358824E-2</v>
      </c>
      <c r="K366">
        <v>4.3400621554844088E-2</v>
      </c>
      <c r="L366">
        <v>3.0887765388324863E-2</v>
      </c>
      <c r="M366">
        <v>2.4926349793805685E-2</v>
      </c>
      <c r="N366">
        <v>1.4679886816562846E-2</v>
      </c>
      <c r="O366">
        <v>1.1169451423022286E-2</v>
      </c>
      <c r="P366">
        <v>8.7288017627571626E-3</v>
      </c>
    </row>
    <row r="367" spans="1:16" x14ac:dyDescent="0.25">
      <c r="A367">
        <v>390</v>
      </c>
      <c r="B367">
        <v>9.3935781121205958E-2</v>
      </c>
      <c r="C367">
        <v>0.20779264251408541</v>
      </c>
      <c r="D367">
        <v>0.14788619019807839</v>
      </c>
      <c r="E367">
        <v>0.14045366337312989</v>
      </c>
      <c r="F367">
        <v>9.892037130574001E-2</v>
      </c>
      <c r="G367">
        <v>8.5621976951870751E-2</v>
      </c>
      <c r="H367">
        <v>7.3853023259764589E-2</v>
      </c>
      <c r="I367">
        <v>6.683656131625143E-2</v>
      </c>
      <c r="J367">
        <v>4.5423960634211107E-2</v>
      </c>
      <c r="K367">
        <v>4.3443641767631172E-2</v>
      </c>
      <c r="L367">
        <v>3.054729963620283E-2</v>
      </c>
      <c r="M367">
        <v>2.4290845820941993E-2</v>
      </c>
      <c r="N367">
        <v>1.5306226937278896E-2</v>
      </c>
      <c r="O367">
        <v>1.0757738221697085E-2</v>
      </c>
      <c r="P367">
        <v>8.8658580631165718E-3</v>
      </c>
    </row>
    <row r="368" spans="1:16" x14ac:dyDescent="0.25">
      <c r="A368">
        <v>391</v>
      </c>
      <c r="B368">
        <v>9.462473992647974E-2</v>
      </c>
      <c r="C368">
        <v>0.2013828701012034</v>
      </c>
      <c r="D368">
        <v>0.14507159771630862</v>
      </c>
      <c r="E368">
        <v>0.14377209991781423</v>
      </c>
      <c r="F368">
        <v>9.9974635798466022E-2</v>
      </c>
      <c r="G368">
        <v>8.5166282853703729E-2</v>
      </c>
      <c r="H368">
        <v>7.8223454394064543E-2</v>
      </c>
      <c r="I368">
        <v>6.6759998596011033E-2</v>
      </c>
      <c r="J368">
        <v>4.5431478682973335E-2</v>
      </c>
      <c r="K368">
        <v>4.3643005066051559E-2</v>
      </c>
      <c r="L368">
        <v>3.1650008413223137E-2</v>
      </c>
      <c r="M368">
        <v>2.4501078372850489E-2</v>
      </c>
      <c r="N368">
        <v>1.4735448713664393E-2</v>
      </c>
      <c r="O368">
        <v>1.0727306868972952E-2</v>
      </c>
      <c r="P368">
        <v>8.9607345046925201E-3</v>
      </c>
    </row>
    <row r="369" spans="1:16" x14ac:dyDescent="0.25">
      <c r="A369">
        <v>392</v>
      </c>
      <c r="B369">
        <v>9.8952229553634738E-2</v>
      </c>
      <c r="C369">
        <v>0.20369860775918272</v>
      </c>
      <c r="D369">
        <v>0.15040807457513869</v>
      </c>
      <c r="E369">
        <v>0.14029122915556441</v>
      </c>
      <c r="F369">
        <v>9.6425457911084783E-2</v>
      </c>
      <c r="G369">
        <v>8.8693067874648493E-2</v>
      </c>
      <c r="H369">
        <v>7.2988435102183044E-2</v>
      </c>
      <c r="I369">
        <v>6.5624037485694633E-2</v>
      </c>
      <c r="J369">
        <v>4.5368049731464639E-2</v>
      </c>
      <c r="K369">
        <v>4.4518466701305555E-2</v>
      </c>
      <c r="L369">
        <v>3.2320481596664716E-2</v>
      </c>
      <c r="M369">
        <v>2.4728742837682012E-2</v>
      </c>
      <c r="N369">
        <v>1.5014172344601109E-2</v>
      </c>
      <c r="O369">
        <v>1.1097243260073211E-2</v>
      </c>
      <c r="P369">
        <v>8.8239336647119252E-3</v>
      </c>
    </row>
    <row r="370" spans="1:16" x14ac:dyDescent="0.25">
      <c r="A370">
        <v>393</v>
      </c>
      <c r="B370">
        <v>9.7900431099020718E-2</v>
      </c>
      <c r="C370">
        <v>0.19381322161864487</v>
      </c>
      <c r="D370">
        <v>0.14655272540859926</v>
      </c>
      <c r="E370">
        <v>0.1542314902153315</v>
      </c>
      <c r="F370">
        <v>9.8706800282176974E-2</v>
      </c>
      <c r="G370">
        <v>8.23534860774955E-2</v>
      </c>
      <c r="H370">
        <v>7.9329006804287561E-2</v>
      </c>
      <c r="I370">
        <v>6.4333253818867647E-2</v>
      </c>
      <c r="J370">
        <v>4.3445827111858293E-2</v>
      </c>
      <c r="K370">
        <v>4.5866324401466305E-2</v>
      </c>
      <c r="L370">
        <v>3.0804475823860367E-2</v>
      </c>
      <c r="M370">
        <v>2.5279708233645923E-2</v>
      </c>
      <c r="N370">
        <v>1.5516661994322306E-2</v>
      </c>
      <c r="O370">
        <v>1.0981353806220298E-2</v>
      </c>
      <c r="P370">
        <v>8.7856644032231323E-3</v>
      </c>
    </row>
    <row r="371" spans="1:16" x14ac:dyDescent="0.25">
      <c r="A371">
        <v>394</v>
      </c>
      <c r="B371">
        <v>9.5846223947676307E-2</v>
      </c>
      <c r="C371">
        <v>0.19232808242284213</v>
      </c>
      <c r="D371">
        <v>0.15265963946704994</v>
      </c>
      <c r="E371">
        <v>0.14612826838751738</v>
      </c>
      <c r="F371">
        <v>0.10453566362096375</v>
      </c>
      <c r="G371">
        <v>8.3523981392528576E-2</v>
      </c>
      <c r="H371">
        <v>7.5564669105077448E-2</v>
      </c>
      <c r="I371">
        <v>6.3549996788337823E-2</v>
      </c>
      <c r="J371">
        <v>4.6380211535588363E-2</v>
      </c>
      <c r="K371">
        <v>4.3637145360596201E-2</v>
      </c>
      <c r="L371">
        <v>3.1080085015938778E-2</v>
      </c>
      <c r="M371">
        <v>2.5607703095647274E-2</v>
      </c>
      <c r="N371">
        <v>1.5625381693679642E-2</v>
      </c>
      <c r="O371">
        <v>1.0522638436904467E-2</v>
      </c>
      <c r="P371">
        <v>8.8565336773282436E-3</v>
      </c>
    </row>
    <row r="372" spans="1:16" x14ac:dyDescent="0.25">
      <c r="A372">
        <v>395</v>
      </c>
      <c r="B372">
        <v>9.7581999051882862E-2</v>
      </c>
      <c r="C372">
        <v>0.20090839367375821</v>
      </c>
      <c r="D372">
        <v>0.14780092788534435</v>
      </c>
      <c r="E372">
        <v>0.14604844054139748</v>
      </c>
      <c r="F372">
        <v>9.5873005419391213E-2</v>
      </c>
      <c r="G372">
        <v>8.7316572537482054E-2</v>
      </c>
      <c r="H372">
        <v>7.4323630240220942E-2</v>
      </c>
      <c r="I372">
        <v>6.8438869819765213E-2</v>
      </c>
      <c r="J372">
        <v>4.4407305272351705E-2</v>
      </c>
      <c r="K372">
        <v>4.3585311082202524E-2</v>
      </c>
      <c r="L372">
        <v>3.1778725536313959E-2</v>
      </c>
      <c r="M372">
        <v>2.4387797764552469E-2</v>
      </c>
      <c r="N372">
        <v>1.5239101171323695E-2</v>
      </c>
      <c r="O372">
        <v>1.0906113538404778E-2</v>
      </c>
      <c r="P372">
        <v>8.985805517491367E-3</v>
      </c>
    </row>
    <row r="373" spans="1:16" x14ac:dyDescent="0.25">
      <c r="A373">
        <v>396</v>
      </c>
      <c r="B373">
        <v>9.1815502834488749E-2</v>
      </c>
      <c r="C373">
        <v>0.19654484830498858</v>
      </c>
      <c r="D373">
        <v>0.14947941003194454</v>
      </c>
      <c r="E373">
        <v>0.14354454097325101</v>
      </c>
      <c r="F373">
        <v>9.6689412906516906E-2</v>
      </c>
      <c r="G373">
        <v>9.2397021414998101E-2</v>
      </c>
      <c r="H373">
        <v>7.4280646037903519E-2</v>
      </c>
      <c r="I373">
        <v>6.6735481842028169E-2</v>
      </c>
      <c r="J373">
        <v>4.5992582073866459E-2</v>
      </c>
      <c r="K373">
        <v>4.260382550551043E-2</v>
      </c>
      <c r="L373">
        <v>3.1402188429885937E-2</v>
      </c>
      <c r="M373">
        <v>2.5380272468420069E-2</v>
      </c>
      <c r="N373">
        <v>1.4838225893566639E-2</v>
      </c>
      <c r="O373">
        <v>1.1153192069198457E-2</v>
      </c>
      <c r="P373">
        <v>8.958352047921234E-3</v>
      </c>
    </row>
    <row r="374" spans="1:16" x14ac:dyDescent="0.25">
      <c r="A374">
        <v>397</v>
      </c>
      <c r="B374">
        <v>9.8686237755172226E-2</v>
      </c>
      <c r="C374">
        <v>0.19851832929261887</v>
      </c>
      <c r="D374">
        <v>0.14584975663476626</v>
      </c>
      <c r="E374">
        <v>0.15260006915127419</v>
      </c>
      <c r="F374">
        <v>9.6120100196348271E-2</v>
      </c>
      <c r="G374">
        <v>8.7772486104955458E-2</v>
      </c>
      <c r="H374">
        <v>7.0457147851209462E-2</v>
      </c>
      <c r="I374">
        <v>6.7802951665371022E-2</v>
      </c>
      <c r="J374">
        <v>4.40089996450072E-2</v>
      </c>
      <c r="K374">
        <v>4.4749476637735916E-2</v>
      </c>
      <c r="L374">
        <v>3.2071212788816507E-2</v>
      </c>
      <c r="M374">
        <v>2.5120350432524009E-2</v>
      </c>
      <c r="N374">
        <v>1.511520000769438E-2</v>
      </c>
      <c r="O374">
        <v>1.0999991007422256E-2</v>
      </c>
      <c r="P374">
        <v>8.8139285842561785E-3</v>
      </c>
    </row>
    <row r="375" spans="1:16" x14ac:dyDescent="0.25">
      <c r="A375">
        <v>398</v>
      </c>
      <c r="B375">
        <v>9.4419051893707501E-2</v>
      </c>
      <c r="C375">
        <v>0.20888654720698069</v>
      </c>
      <c r="D375">
        <v>0.14667995766415604</v>
      </c>
      <c r="E375">
        <v>0.14070216652559006</v>
      </c>
      <c r="F375">
        <v>9.4901433145624617E-2</v>
      </c>
      <c r="G375">
        <v>8.4219166829014064E-2</v>
      </c>
      <c r="H375">
        <v>7.5294733471036504E-2</v>
      </c>
      <c r="I375">
        <v>6.9347916636560786E-2</v>
      </c>
      <c r="J375">
        <v>4.5638187486888741E-2</v>
      </c>
      <c r="K375">
        <v>4.2978233715383021E-2</v>
      </c>
      <c r="L375">
        <v>3.1827110469206811E-2</v>
      </c>
      <c r="M375">
        <v>2.4390524633959253E-2</v>
      </c>
      <c r="N375">
        <v>1.513874688072213E-2</v>
      </c>
      <c r="O375">
        <v>1.1161419857470592E-2</v>
      </c>
      <c r="P375">
        <v>8.8338554774066488E-3</v>
      </c>
    </row>
    <row r="376" spans="1:16" x14ac:dyDescent="0.25">
      <c r="A376">
        <v>400</v>
      </c>
      <c r="B376">
        <v>9.7764644031508016E-2</v>
      </c>
      <c r="C376">
        <v>0.20272975164019988</v>
      </c>
      <c r="D376">
        <v>0.14547889686504495</v>
      </c>
      <c r="E376">
        <v>0.14558065728662201</v>
      </c>
      <c r="F376">
        <v>9.8578883582529656E-2</v>
      </c>
      <c r="G376">
        <v>8.3756863166342121E-2</v>
      </c>
      <c r="H376">
        <v>7.5117144269398931E-2</v>
      </c>
      <c r="I376">
        <v>6.7012043103428967E-2</v>
      </c>
      <c r="J376">
        <v>4.4755639421846329E-2</v>
      </c>
      <c r="K376">
        <v>4.5067254109705898E-2</v>
      </c>
      <c r="L376">
        <v>3.2248659149844545E-2</v>
      </c>
      <c r="M376">
        <v>2.4848002388210926E-2</v>
      </c>
      <c r="N376">
        <v>1.501568510637771E-2</v>
      </c>
      <c r="O376">
        <v>1.0879815358635511E-2</v>
      </c>
      <c r="P376">
        <v>8.9307045518126349E-3</v>
      </c>
    </row>
    <row r="377" spans="1:16" x14ac:dyDescent="0.25">
      <c r="A377">
        <v>401</v>
      </c>
      <c r="B377">
        <v>8.9639655798741683E-2</v>
      </c>
      <c r="C377">
        <v>0.19822154517846463</v>
      </c>
      <c r="D377">
        <v>0.15812692020091365</v>
      </c>
      <c r="E377">
        <v>0.14388946044671785</v>
      </c>
      <c r="F377">
        <v>9.4400015964733894E-2</v>
      </c>
      <c r="G377">
        <v>8.6313813588728389E-2</v>
      </c>
      <c r="H377">
        <v>7.2592242258058423E-2</v>
      </c>
      <c r="I377">
        <v>6.7235718820667617E-2</v>
      </c>
      <c r="J377">
        <v>4.46630476746998E-2</v>
      </c>
      <c r="K377">
        <v>4.3086117291373585E-2</v>
      </c>
      <c r="L377">
        <v>3.1815690144802636E-2</v>
      </c>
      <c r="M377">
        <v>2.4882536464520853E-2</v>
      </c>
      <c r="N377">
        <v>1.4600653266496951E-2</v>
      </c>
      <c r="O377">
        <v>1.1301053400995447E-2</v>
      </c>
      <c r="P377">
        <v>8.8711852988262885E-3</v>
      </c>
    </row>
    <row r="378" spans="1:16" x14ac:dyDescent="0.25">
      <c r="A378">
        <v>402</v>
      </c>
      <c r="B378">
        <v>9.5290944565390112E-2</v>
      </c>
      <c r="C378">
        <v>0.20473424900546777</v>
      </c>
      <c r="D378">
        <v>0.15412765065547498</v>
      </c>
      <c r="E378">
        <v>0.14399691016231111</v>
      </c>
      <c r="F378">
        <v>9.1425828084580288E-2</v>
      </c>
      <c r="G378">
        <v>8.4994732530462275E-2</v>
      </c>
      <c r="H378">
        <v>7.7348884670720555E-2</v>
      </c>
      <c r="I378">
        <v>6.3834142091986706E-2</v>
      </c>
      <c r="J378">
        <v>4.6211944398329756E-2</v>
      </c>
      <c r="K378">
        <v>4.2273722389471191E-2</v>
      </c>
      <c r="L378">
        <v>3.0746646822228108E-2</v>
      </c>
      <c r="M378">
        <v>2.5602030880731937E-2</v>
      </c>
      <c r="N378">
        <v>1.4834823812408856E-2</v>
      </c>
      <c r="O378">
        <v>1.1183171953502182E-2</v>
      </c>
      <c r="P378">
        <v>8.6852625423242246E-3</v>
      </c>
    </row>
    <row r="379" spans="1:16" x14ac:dyDescent="0.25">
      <c r="A379">
        <v>403</v>
      </c>
      <c r="B379">
        <v>9.1064551580022746E-2</v>
      </c>
      <c r="C379">
        <v>0.19796624837314264</v>
      </c>
      <c r="D379">
        <v>0.147231856015311</v>
      </c>
      <c r="E379">
        <v>0.14820150164580642</v>
      </c>
      <c r="F379">
        <v>0.10330279375138043</v>
      </c>
      <c r="G379">
        <v>8.4653689963845105E-2</v>
      </c>
      <c r="H379">
        <v>7.310863835489971E-2</v>
      </c>
      <c r="I379">
        <v>6.5094664067167421E-2</v>
      </c>
      <c r="J379">
        <v>4.4085119647074046E-2</v>
      </c>
      <c r="K379">
        <v>4.4317281621434064E-2</v>
      </c>
      <c r="L379">
        <v>3.2364904140990643E-2</v>
      </c>
      <c r="M379">
        <v>2.5421232596802752E-2</v>
      </c>
      <c r="N379">
        <v>1.4636728899975752E-2</v>
      </c>
      <c r="O379">
        <v>1.0911125161098061E-2</v>
      </c>
      <c r="P379">
        <v>8.7042157610720001E-3</v>
      </c>
    </row>
    <row r="380" spans="1:16" x14ac:dyDescent="0.25">
      <c r="A380">
        <v>404</v>
      </c>
      <c r="B380">
        <v>9.7799589100767359E-2</v>
      </c>
      <c r="C380">
        <v>0.20360083725347508</v>
      </c>
      <c r="D380">
        <v>0.14938476384175264</v>
      </c>
      <c r="E380">
        <v>0.14338291040551426</v>
      </c>
      <c r="F380">
        <v>9.4851773768779041E-2</v>
      </c>
      <c r="G380">
        <v>8.9611561057574105E-2</v>
      </c>
      <c r="H380">
        <v>7.0619141050521791E-2</v>
      </c>
      <c r="I380">
        <v>6.8588403009189766E-2</v>
      </c>
      <c r="J380">
        <v>4.5631577646931647E-2</v>
      </c>
      <c r="K380">
        <v>4.2957877829992316E-2</v>
      </c>
      <c r="L380">
        <v>3.0694991003756684E-2</v>
      </c>
      <c r="M380">
        <v>2.5029334987058831E-2</v>
      </c>
      <c r="N380">
        <v>1.5642703500501984E-2</v>
      </c>
      <c r="O380">
        <v>1.122965885407611E-2</v>
      </c>
      <c r="P380">
        <v>8.7744657908756778E-3</v>
      </c>
    </row>
    <row r="381" spans="1:16" x14ac:dyDescent="0.25">
      <c r="A381">
        <v>405</v>
      </c>
      <c r="B381">
        <v>9.6755696650867015E-2</v>
      </c>
      <c r="C381">
        <v>0.20114836766665148</v>
      </c>
      <c r="D381">
        <v>0.14883920307888482</v>
      </c>
      <c r="E381">
        <v>0.14394297519362162</v>
      </c>
      <c r="F381">
        <v>0.1069574682763718</v>
      </c>
      <c r="G381">
        <v>8.2920636560093311E-2</v>
      </c>
      <c r="H381">
        <v>7.1273815213632588E-2</v>
      </c>
      <c r="I381">
        <v>6.5583865517987061E-2</v>
      </c>
      <c r="J381">
        <v>4.4438167913217981E-2</v>
      </c>
      <c r="K381">
        <v>4.4090743942414905E-2</v>
      </c>
      <c r="L381">
        <v>3.1681707634480923E-2</v>
      </c>
      <c r="M381">
        <v>2.4620812343991501E-2</v>
      </c>
      <c r="N381">
        <v>1.4461027805515406E-2</v>
      </c>
      <c r="O381">
        <v>1.1169900991469707E-2</v>
      </c>
      <c r="P381">
        <v>8.8713078616669029E-3</v>
      </c>
    </row>
    <row r="382" spans="1:16" x14ac:dyDescent="0.25">
      <c r="A382">
        <v>406</v>
      </c>
      <c r="B382">
        <v>9.2191219258378004E-2</v>
      </c>
      <c r="C382">
        <v>0.1991210330901714</v>
      </c>
      <c r="D382">
        <v>0.14998699049363187</v>
      </c>
      <c r="E382">
        <v>0.14683407465159995</v>
      </c>
      <c r="F382">
        <v>9.3633970892868443E-2</v>
      </c>
      <c r="G382">
        <v>8.5038253196390939E-2</v>
      </c>
      <c r="H382">
        <v>7.7121412299648959E-2</v>
      </c>
      <c r="I382">
        <v>6.6542440533403205E-2</v>
      </c>
      <c r="J382">
        <v>4.5579713871490547E-2</v>
      </c>
      <c r="K382">
        <v>4.4263506734830017E-2</v>
      </c>
      <c r="L382">
        <v>3.1951141178769328E-2</v>
      </c>
      <c r="M382">
        <v>2.5276707965193188E-2</v>
      </c>
      <c r="N382">
        <v>1.4569498778259337E-2</v>
      </c>
      <c r="O382">
        <v>1.1134012210605827E-2</v>
      </c>
      <c r="P382">
        <v>8.94724410313694E-3</v>
      </c>
    </row>
    <row r="383" spans="1:16" x14ac:dyDescent="0.25">
      <c r="A383">
        <v>407</v>
      </c>
      <c r="B383">
        <v>9.4824990050267163E-2</v>
      </c>
      <c r="C383">
        <v>0.20317370489682793</v>
      </c>
      <c r="D383">
        <v>0.1456892289609146</v>
      </c>
      <c r="E383">
        <v>0.14829081780710274</v>
      </c>
      <c r="F383">
        <v>9.6307571644110704E-2</v>
      </c>
      <c r="G383">
        <v>8.5501952113197069E-2</v>
      </c>
      <c r="H383">
        <v>7.1725890688092001E-2</v>
      </c>
      <c r="I383">
        <v>7.0226723408536432E-2</v>
      </c>
      <c r="J383">
        <v>4.4888761218954416E-2</v>
      </c>
      <c r="K383">
        <v>4.2309659728216757E-2</v>
      </c>
      <c r="L383">
        <v>3.1277119888083689E-2</v>
      </c>
      <c r="M383">
        <v>2.5507250914827719E-2</v>
      </c>
      <c r="N383">
        <v>1.5065832807647441E-2</v>
      </c>
      <c r="O383">
        <v>1.1068030015741947E-2</v>
      </c>
      <c r="P383">
        <v>8.9674559077464727E-3</v>
      </c>
    </row>
    <row r="384" spans="1:16" x14ac:dyDescent="0.25">
      <c r="A384">
        <v>408</v>
      </c>
      <c r="B384">
        <v>9.2071749103943348E-2</v>
      </c>
      <c r="C384">
        <v>0.1983995538328048</v>
      </c>
      <c r="D384">
        <v>0.14687185735574482</v>
      </c>
      <c r="E384">
        <v>0.14233765854127142</v>
      </c>
      <c r="F384">
        <v>0.10663348600495613</v>
      </c>
      <c r="G384">
        <v>8.4244441074001045E-2</v>
      </c>
      <c r="H384">
        <v>7.5711206148981844E-2</v>
      </c>
      <c r="I384">
        <v>6.6028064700101335E-2</v>
      </c>
      <c r="J384">
        <v>4.4072307807322839E-2</v>
      </c>
      <c r="K384">
        <v>4.5675978986631852E-2</v>
      </c>
      <c r="L384">
        <v>3.0395969366440307E-2</v>
      </c>
      <c r="M384">
        <v>2.4902946769007846E-2</v>
      </c>
      <c r="N384">
        <v>1.5207090586782795E-2</v>
      </c>
      <c r="O384">
        <v>1.0744156529520918E-2</v>
      </c>
      <c r="P384">
        <v>8.7752822964320045E-3</v>
      </c>
    </row>
    <row r="385" spans="1:16" x14ac:dyDescent="0.25">
      <c r="A385">
        <v>409</v>
      </c>
      <c r="B385">
        <v>9.0582603023321565E-2</v>
      </c>
      <c r="C385">
        <v>0.19991014193526266</v>
      </c>
      <c r="D385">
        <v>0.13884118053860708</v>
      </c>
      <c r="E385">
        <v>0.15112860898658692</v>
      </c>
      <c r="F385">
        <v>0.1022143344455286</v>
      </c>
      <c r="G385">
        <v>8.7890273526433554E-2</v>
      </c>
      <c r="H385">
        <v>7.3847856188839572E-2</v>
      </c>
      <c r="I385">
        <v>6.7199578704714713E-2</v>
      </c>
      <c r="J385">
        <v>4.3990420841057323E-2</v>
      </c>
      <c r="K385">
        <v>4.4711616612796178E-2</v>
      </c>
      <c r="L385">
        <v>3.0303867914465522E-2</v>
      </c>
      <c r="M385">
        <v>2.4930261257578933E-2</v>
      </c>
      <c r="N385">
        <v>1.5266868643030266E-2</v>
      </c>
      <c r="O385">
        <v>1.0926492052086401E-2</v>
      </c>
      <c r="P385">
        <v>8.8384983530123504E-3</v>
      </c>
    </row>
    <row r="386" spans="1:16" x14ac:dyDescent="0.25">
      <c r="A386">
        <v>410</v>
      </c>
      <c r="B386">
        <v>9.8519543189144854E-2</v>
      </c>
      <c r="C386">
        <v>0.20884012974559688</v>
      </c>
      <c r="D386">
        <v>0.1434799408563982</v>
      </c>
      <c r="E386">
        <v>0.14425097004353774</v>
      </c>
      <c r="F386">
        <v>9.721299321612227E-2</v>
      </c>
      <c r="G386">
        <v>8.8047382156406645E-2</v>
      </c>
      <c r="H386">
        <v>7.2484284635171231E-2</v>
      </c>
      <c r="I386">
        <v>6.6649570228888858E-2</v>
      </c>
      <c r="J386">
        <v>4.5930164808211028E-2</v>
      </c>
      <c r="K386">
        <v>4.2967638369653623E-2</v>
      </c>
      <c r="L386">
        <v>3.0534510440665408E-2</v>
      </c>
      <c r="M386">
        <v>2.5054145056281722E-2</v>
      </c>
      <c r="N386">
        <v>1.4677863917584853E-2</v>
      </c>
      <c r="O386">
        <v>1.1261855873110276E-2</v>
      </c>
      <c r="P386">
        <v>8.6085506523713353E-3</v>
      </c>
    </row>
    <row r="387" spans="1:16" x14ac:dyDescent="0.25">
      <c r="A387">
        <v>411</v>
      </c>
      <c r="B387">
        <v>9.6376128492869043E-2</v>
      </c>
      <c r="C387">
        <v>0.20636113566376574</v>
      </c>
      <c r="D387">
        <v>0.14207556945509911</v>
      </c>
      <c r="E387">
        <v>0.1509072290969857</v>
      </c>
      <c r="F387">
        <v>9.2603742456400309E-2</v>
      </c>
      <c r="G387">
        <v>8.6149666750273829E-2</v>
      </c>
      <c r="H387">
        <v>7.8887772898470376E-2</v>
      </c>
      <c r="I387">
        <v>6.4319358006773658E-2</v>
      </c>
      <c r="J387">
        <v>4.4677753851807923E-2</v>
      </c>
      <c r="K387">
        <v>4.3713448180563538E-2</v>
      </c>
      <c r="L387">
        <v>3.0764453897191801E-2</v>
      </c>
      <c r="M387">
        <v>2.4466136451029574E-2</v>
      </c>
      <c r="N387">
        <v>1.5203127500447592E-2</v>
      </c>
      <c r="O387">
        <v>1.1123680280823825E-2</v>
      </c>
      <c r="P387">
        <v>8.7469255103670047E-3</v>
      </c>
    </row>
    <row r="388" spans="1:16" x14ac:dyDescent="0.25">
      <c r="A388">
        <v>412</v>
      </c>
      <c r="B388">
        <v>9.9008162437024136E-2</v>
      </c>
      <c r="C388">
        <v>0.20040160053177666</v>
      </c>
      <c r="D388">
        <v>0.14581101771021793</v>
      </c>
      <c r="E388">
        <v>0.14464831368659842</v>
      </c>
      <c r="F388">
        <v>0.10325995893422191</v>
      </c>
      <c r="G388">
        <v>8.4078060547979921E-2</v>
      </c>
      <c r="H388">
        <v>7.2878985817523265E-2</v>
      </c>
      <c r="I388">
        <v>6.6972142290453798E-2</v>
      </c>
      <c r="J388">
        <v>4.5332753774966747E-2</v>
      </c>
      <c r="K388">
        <v>4.4568818129663831E-2</v>
      </c>
      <c r="L388">
        <v>3.1304177309340694E-2</v>
      </c>
      <c r="M388">
        <v>2.5219703956420151E-2</v>
      </c>
      <c r="N388">
        <v>1.5500631409851076E-2</v>
      </c>
      <c r="O388">
        <v>1.1095709101139408E-2</v>
      </c>
      <c r="P388">
        <v>8.9281267998461387E-3</v>
      </c>
    </row>
    <row r="389" spans="1:16" x14ac:dyDescent="0.25">
      <c r="A389">
        <v>413</v>
      </c>
      <c r="B389">
        <v>9.2726910328087483E-2</v>
      </c>
      <c r="C389">
        <v>0.20674252763119649</v>
      </c>
      <c r="D389">
        <v>0.14299149035866204</v>
      </c>
      <c r="E389">
        <v>0.15011021466063082</v>
      </c>
      <c r="F389">
        <v>9.6844348375628969E-2</v>
      </c>
      <c r="G389">
        <v>8.2470898178373608E-2</v>
      </c>
      <c r="H389">
        <v>7.5508487054039578E-2</v>
      </c>
      <c r="I389">
        <v>6.6054096353762443E-2</v>
      </c>
      <c r="J389">
        <v>4.5626539655946395E-2</v>
      </c>
      <c r="K389">
        <v>4.358664083469508E-2</v>
      </c>
      <c r="L389">
        <v>3.0833426459531865E-2</v>
      </c>
      <c r="M389">
        <v>2.5067722898371829E-2</v>
      </c>
      <c r="N389">
        <v>1.4793006224872405E-2</v>
      </c>
      <c r="O389">
        <v>1.0658237097272554E-2</v>
      </c>
      <c r="P389">
        <v>8.712364217015869E-3</v>
      </c>
    </row>
    <row r="390" spans="1:16" x14ac:dyDescent="0.25">
      <c r="A390">
        <v>414</v>
      </c>
      <c r="B390">
        <v>9.8344683155930174E-2</v>
      </c>
      <c r="C390">
        <v>0.20889903414149136</v>
      </c>
      <c r="D390">
        <v>0.1370298798027513</v>
      </c>
      <c r="E390">
        <v>0.14700670426069978</v>
      </c>
      <c r="F390">
        <v>9.5094127940150458E-2</v>
      </c>
      <c r="G390">
        <v>8.6065661337258945E-2</v>
      </c>
      <c r="H390">
        <v>7.6674874697840747E-2</v>
      </c>
      <c r="I390">
        <v>6.85614671488394E-2</v>
      </c>
      <c r="J390">
        <v>4.5172757961144908E-2</v>
      </c>
      <c r="K390">
        <v>4.4119210884215235E-2</v>
      </c>
      <c r="L390">
        <v>3.0884143366401932E-2</v>
      </c>
      <c r="M390">
        <v>2.5229007619341971E-2</v>
      </c>
      <c r="N390">
        <v>1.539879629417428E-2</v>
      </c>
      <c r="O390">
        <v>1.1168670484705226E-2</v>
      </c>
      <c r="P390">
        <v>8.6956640609844541E-3</v>
      </c>
    </row>
    <row r="391" spans="1:16" x14ac:dyDescent="0.25">
      <c r="A391">
        <v>415</v>
      </c>
      <c r="B391">
        <v>9.7773011366308782E-2</v>
      </c>
      <c r="C391">
        <v>0.20157055815487782</v>
      </c>
      <c r="D391">
        <v>0.13567073754247949</v>
      </c>
      <c r="E391">
        <v>0.15188880077823574</v>
      </c>
      <c r="F391">
        <v>0.10531239934117596</v>
      </c>
      <c r="G391">
        <v>8.2213160072091188E-2</v>
      </c>
      <c r="H391">
        <v>7.5945618639074078E-2</v>
      </c>
      <c r="I391">
        <v>6.6816426880563135E-2</v>
      </c>
      <c r="J391">
        <v>4.4652805483679461E-2</v>
      </c>
      <c r="K391">
        <v>4.4450835675826202E-2</v>
      </c>
      <c r="L391">
        <v>3.1935700189118787E-2</v>
      </c>
      <c r="M391">
        <v>2.4622172663267668E-2</v>
      </c>
      <c r="N391">
        <v>1.5057289465291484E-2</v>
      </c>
      <c r="O391">
        <v>1.1097825062851284E-2</v>
      </c>
      <c r="P391">
        <v>8.765670051467717E-3</v>
      </c>
    </row>
    <row r="392" spans="1:16" x14ac:dyDescent="0.25">
      <c r="A392">
        <v>416</v>
      </c>
      <c r="B392">
        <v>9.2419873255875057E-2</v>
      </c>
      <c r="C392">
        <v>0.19908442614425467</v>
      </c>
      <c r="D392">
        <v>0.14735166754928994</v>
      </c>
      <c r="E392">
        <v>0.14718888953267603</v>
      </c>
      <c r="F392">
        <v>9.7684143001867868E-2</v>
      </c>
      <c r="G392">
        <v>8.80352375197513E-2</v>
      </c>
      <c r="H392">
        <v>7.40420059364848E-2</v>
      </c>
      <c r="I392">
        <v>6.7313691982396395E-2</v>
      </c>
      <c r="J392">
        <v>4.3679556871912814E-2</v>
      </c>
      <c r="K392">
        <v>4.4647952860062734E-2</v>
      </c>
      <c r="L392">
        <v>3.1358947485873319E-2</v>
      </c>
      <c r="M392">
        <v>2.5061020578559547E-2</v>
      </c>
      <c r="N392">
        <v>1.4711654568515099E-2</v>
      </c>
      <c r="O392">
        <v>1.0989210118840241E-2</v>
      </c>
      <c r="P392">
        <v>8.8515958495152657E-3</v>
      </c>
    </row>
    <row r="393" spans="1:16" x14ac:dyDescent="0.25">
      <c r="A393">
        <v>417</v>
      </c>
      <c r="B393">
        <v>9.1941405705694784E-2</v>
      </c>
      <c r="C393">
        <v>0.19800310731145873</v>
      </c>
      <c r="D393">
        <v>0.14379370310542286</v>
      </c>
      <c r="E393">
        <v>0.14642650826848189</v>
      </c>
      <c r="F393">
        <v>0.10258072384544493</v>
      </c>
      <c r="G393">
        <v>8.2914924000453291E-2</v>
      </c>
      <c r="H393">
        <v>7.759651289861659E-2</v>
      </c>
      <c r="I393">
        <v>6.7561322086274883E-2</v>
      </c>
      <c r="J393">
        <v>4.5151670424314345E-2</v>
      </c>
      <c r="K393">
        <v>4.5406254444210738E-2</v>
      </c>
      <c r="L393">
        <v>3.0495806076894363E-2</v>
      </c>
      <c r="M393">
        <v>2.5286587436212846E-2</v>
      </c>
      <c r="N393">
        <v>1.4885351815365414E-2</v>
      </c>
      <c r="O393">
        <v>1.1092388763164379E-2</v>
      </c>
      <c r="P393">
        <v>8.8051395236847605E-3</v>
      </c>
    </row>
    <row r="394" spans="1:16" x14ac:dyDescent="0.25">
      <c r="A394">
        <v>418</v>
      </c>
      <c r="B394">
        <v>9.6809823997843505E-2</v>
      </c>
      <c r="C394">
        <v>0.20581815224164007</v>
      </c>
      <c r="D394">
        <v>0.1475088091868717</v>
      </c>
      <c r="E394">
        <v>0.13917230757648549</v>
      </c>
      <c r="F394">
        <v>9.7768800461079941E-2</v>
      </c>
      <c r="G394">
        <v>9.1938423168015954E-2</v>
      </c>
      <c r="H394">
        <v>7.144330406237763E-2</v>
      </c>
      <c r="I394">
        <v>6.7374454490900543E-2</v>
      </c>
      <c r="J394">
        <v>4.5178430434979745E-2</v>
      </c>
      <c r="K394">
        <v>4.2826744902942929E-2</v>
      </c>
      <c r="L394">
        <v>3.1109107828082176E-2</v>
      </c>
      <c r="M394">
        <v>2.4996690219122354E-2</v>
      </c>
      <c r="N394">
        <v>1.5223306242342213E-2</v>
      </c>
      <c r="O394">
        <v>1.0985764001830848E-2</v>
      </c>
      <c r="P394">
        <v>8.6557051833283556E-3</v>
      </c>
    </row>
    <row r="395" spans="1:16" x14ac:dyDescent="0.25">
      <c r="A395">
        <v>419</v>
      </c>
      <c r="B395">
        <v>9.7058310029188549E-2</v>
      </c>
      <c r="C395">
        <v>0.19281758016080741</v>
      </c>
      <c r="D395">
        <v>0.14375072726773697</v>
      </c>
      <c r="E395">
        <v>0.14951048669535708</v>
      </c>
      <c r="F395">
        <v>0.10444026268289484</v>
      </c>
      <c r="G395">
        <v>9.1672322198871461E-2</v>
      </c>
      <c r="H395">
        <v>7.3673346301366585E-2</v>
      </c>
      <c r="I395">
        <v>6.5702971735188159E-2</v>
      </c>
      <c r="J395">
        <v>4.5486797464377192E-2</v>
      </c>
      <c r="K395">
        <v>4.2845983976801526E-2</v>
      </c>
      <c r="L395">
        <v>3.0907751749116755E-2</v>
      </c>
      <c r="M395">
        <v>2.5054043295682012E-2</v>
      </c>
      <c r="N395">
        <v>1.4737646332613383E-2</v>
      </c>
      <c r="O395">
        <v>1.062255642615041E-2</v>
      </c>
      <c r="P395">
        <v>8.7775237130362643E-3</v>
      </c>
    </row>
    <row r="396" spans="1:16" x14ac:dyDescent="0.25">
      <c r="A396">
        <v>420</v>
      </c>
      <c r="B396">
        <v>9.7019705689109267E-2</v>
      </c>
      <c r="C396">
        <v>0.19600573204144076</v>
      </c>
      <c r="D396">
        <v>0.15345035663343903</v>
      </c>
      <c r="E396">
        <v>0.14356705563291522</v>
      </c>
      <c r="F396">
        <v>0.10532968056993409</v>
      </c>
      <c r="G396">
        <v>8.3171836591835233E-2</v>
      </c>
      <c r="H396">
        <v>7.2993654388282758E-2</v>
      </c>
      <c r="I396">
        <v>6.5800819490712398E-2</v>
      </c>
      <c r="J396">
        <v>4.4779779328303272E-2</v>
      </c>
      <c r="K396">
        <v>4.3708355219589212E-2</v>
      </c>
      <c r="L396">
        <v>3.1431549810933421E-2</v>
      </c>
      <c r="M396">
        <v>2.477031924423901E-2</v>
      </c>
      <c r="N396">
        <v>1.5462299564281129E-2</v>
      </c>
      <c r="O396">
        <v>1.0801012129946174E-2</v>
      </c>
      <c r="P396">
        <v>8.7275493541483697E-3</v>
      </c>
    </row>
    <row r="397" spans="1:16" x14ac:dyDescent="0.25">
      <c r="A397">
        <v>421</v>
      </c>
      <c r="B397">
        <v>9.2644275522684782E-2</v>
      </c>
      <c r="C397">
        <v>0.20346295027780328</v>
      </c>
      <c r="D397">
        <v>0.14921894368446956</v>
      </c>
      <c r="E397">
        <v>0.14467463845932721</v>
      </c>
      <c r="F397">
        <v>0.10237226656908205</v>
      </c>
      <c r="G397">
        <v>8.0233975856851755E-2</v>
      </c>
      <c r="H397">
        <v>7.5929285777851324E-2</v>
      </c>
      <c r="I397">
        <v>6.5974845202738316E-2</v>
      </c>
      <c r="J397">
        <v>4.4979457353207186E-2</v>
      </c>
      <c r="K397">
        <v>4.3499094614664738E-2</v>
      </c>
      <c r="L397">
        <v>3.1194336049881068E-2</v>
      </c>
      <c r="M397">
        <v>2.4041925160007388E-2</v>
      </c>
      <c r="N397">
        <v>1.4854409309097873E-2</v>
      </c>
      <c r="O397">
        <v>1.0677639979931109E-2</v>
      </c>
      <c r="P397">
        <v>8.8862317050870301E-3</v>
      </c>
    </row>
    <row r="398" spans="1:16" x14ac:dyDescent="0.25">
      <c r="A398">
        <v>422</v>
      </c>
      <c r="B398">
        <v>9.9377374892952966E-2</v>
      </c>
      <c r="C398">
        <v>0.19157213251247546</v>
      </c>
      <c r="D398">
        <v>0.15579138727751576</v>
      </c>
      <c r="E398">
        <v>0.14587053837820743</v>
      </c>
      <c r="F398">
        <v>0.10339111378950615</v>
      </c>
      <c r="G398">
        <v>8.3998994804263635E-2</v>
      </c>
      <c r="H398">
        <v>7.5407914592280939E-2</v>
      </c>
      <c r="I398">
        <v>6.4628492238200358E-2</v>
      </c>
      <c r="J398">
        <v>4.3972020087361778E-2</v>
      </c>
      <c r="K398">
        <v>4.4808406461876275E-2</v>
      </c>
      <c r="L398">
        <v>3.1335433759037752E-2</v>
      </c>
      <c r="M398">
        <v>2.39932143167703E-2</v>
      </c>
      <c r="N398">
        <v>1.552679393481193E-2</v>
      </c>
      <c r="O398">
        <v>1.0866347353721374E-2</v>
      </c>
      <c r="P398">
        <v>8.8372104939708762E-3</v>
      </c>
    </row>
    <row r="399" spans="1:16" x14ac:dyDescent="0.25">
      <c r="A399">
        <v>423</v>
      </c>
      <c r="B399">
        <v>9.3015991223655226E-2</v>
      </c>
      <c r="C399">
        <v>0.20211059578622201</v>
      </c>
      <c r="D399">
        <v>0.1437433613957271</v>
      </c>
      <c r="E399">
        <v>0.14856859964465907</v>
      </c>
      <c r="F399">
        <v>9.2326743619830065E-2</v>
      </c>
      <c r="G399">
        <v>9.1972780412978419E-2</v>
      </c>
      <c r="H399">
        <v>7.3215235476883064E-2</v>
      </c>
      <c r="I399">
        <v>6.9571891397194024E-2</v>
      </c>
      <c r="J399">
        <v>4.5448555250633009E-2</v>
      </c>
      <c r="K399">
        <v>4.225497583552517E-2</v>
      </c>
      <c r="L399">
        <v>3.1087827997669421E-2</v>
      </c>
      <c r="M399">
        <v>2.513555545279348E-2</v>
      </c>
      <c r="N399">
        <v>1.4811868965158773E-2</v>
      </c>
      <c r="O399">
        <v>1.0846666727858337E-2</v>
      </c>
      <c r="P399">
        <v>8.9053420368680053E-3</v>
      </c>
    </row>
    <row r="400" spans="1:16" x14ac:dyDescent="0.25">
      <c r="A400">
        <v>424</v>
      </c>
      <c r="B400">
        <v>9.6833489068618855E-2</v>
      </c>
      <c r="C400">
        <v>0.19840560590938211</v>
      </c>
      <c r="D400">
        <v>0.15071927321366529</v>
      </c>
      <c r="E400">
        <v>0.14282542519410854</v>
      </c>
      <c r="F400">
        <v>0.10392747014126</v>
      </c>
      <c r="G400">
        <v>8.5033552049176911E-2</v>
      </c>
      <c r="H400">
        <v>7.4874108125254454E-2</v>
      </c>
      <c r="I400">
        <v>6.6043481868893264E-2</v>
      </c>
      <c r="J400">
        <v>4.5675276981757225E-2</v>
      </c>
      <c r="K400">
        <v>4.2860415823806987E-2</v>
      </c>
      <c r="L400">
        <v>3.0736254504000599E-2</v>
      </c>
      <c r="M400">
        <v>2.4230968940628671E-2</v>
      </c>
      <c r="N400">
        <v>1.5011376922420629E-2</v>
      </c>
      <c r="O400">
        <v>1.0954730843207744E-2</v>
      </c>
      <c r="P400">
        <v>8.7020594824376313E-3</v>
      </c>
    </row>
    <row r="401" spans="1:16" x14ac:dyDescent="0.25">
      <c r="A401">
        <v>425</v>
      </c>
      <c r="B401">
        <v>9.4120225034383331E-2</v>
      </c>
      <c r="C401">
        <v>0.20814922809892869</v>
      </c>
      <c r="D401">
        <v>0.14571606782513125</v>
      </c>
      <c r="E401">
        <v>0.14137320577648441</v>
      </c>
      <c r="F401">
        <v>9.6155228140666002E-2</v>
      </c>
      <c r="G401">
        <v>8.5988469469925374E-2</v>
      </c>
      <c r="H401">
        <v>7.1334319355077946E-2</v>
      </c>
      <c r="I401">
        <v>7.0132926507158661E-2</v>
      </c>
      <c r="J401">
        <v>4.5185242189699618E-2</v>
      </c>
      <c r="K401">
        <v>4.4241636284727347E-2</v>
      </c>
      <c r="L401">
        <v>3.1127140186290647E-2</v>
      </c>
      <c r="M401">
        <v>2.5866259756792499E-2</v>
      </c>
      <c r="N401">
        <v>1.5146027168939171E-2</v>
      </c>
      <c r="O401">
        <v>1.0873569331104544E-2</v>
      </c>
      <c r="P401">
        <v>8.7106799090738464E-3</v>
      </c>
    </row>
    <row r="402" spans="1:16" x14ac:dyDescent="0.25">
      <c r="A402">
        <v>426</v>
      </c>
      <c r="B402">
        <v>9.8110698803846166E-2</v>
      </c>
      <c r="C402">
        <v>0.20097497852840895</v>
      </c>
      <c r="D402">
        <v>0.14390283520942487</v>
      </c>
      <c r="E402">
        <v>0.14813722141398547</v>
      </c>
      <c r="F402">
        <v>9.7943764649056214E-2</v>
      </c>
      <c r="G402">
        <v>9.032562731035633E-2</v>
      </c>
      <c r="H402">
        <v>7.3625907513346092E-2</v>
      </c>
      <c r="I402">
        <v>6.5752883372202739E-2</v>
      </c>
      <c r="J402">
        <v>4.506907543787636E-2</v>
      </c>
      <c r="K402">
        <v>4.3034047255964304E-2</v>
      </c>
      <c r="L402">
        <v>3.1372884528552504E-2</v>
      </c>
      <c r="M402">
        <v>2.5455923173542661E-2</v>
      </c>
      <c r="N402">
        <v>1.4859183221171813E-2</v>
      </c>
      <c r="O402">
        <v>1.0809542688603268E-2</v>
      </c>
      <c r="P402">
        <v>8.7361256975084459E-3</v>
      </c>
    </row>
    <row r="403" spans="1:16" x14ac:dyDescent="0.25">
      <c r="A403">
        <v>427</v>
      </c>
      <c r="B403">
        <v>9.7572519282915673E-2</v>
      </c>
      <c r="C403">
        <v>0.19836879932023802</v>
      </c>
      <c r="D403">
        <v>0.1475189810544261</v>
      </c>
      <c r="E403">
        <v>0.1440048176677988</v>
      </c>
      <c r="F403">
        <v>9.8311872662758065E-2</v>
      </c>
      <c r="G403">
        <v>8.9775946219032413E-2</v>
      </c>
      <c r="H403">
        <v>7.3743660917038101E-2</v>
      </c>
      <c r="I403">
        <v>6.8362119482234265E-2</v>
      </c>
      <c r="J403">
        <v>4.4986347236615772E-2</v>
      </c>
      <c r="K403">
        <v>4.3731620891495571E-2</v>
      </c>
      <c r="L403">
        <v>3.0737910818724203E-2</v>
      </c>
      <c r="M403">
        <v>2.5899884563128604E-2</v>
      </c>
      <c r="N403">
        <v>1.4818619921702502E-2</v>
      </c>
      <c r="O403">
        <v>1.0943266452624391E-2</v>
      </c>
      <c r="P403">
        <v>8.7961527921831852E-3</v>
      </c>
    </row>
    <row r="404" spans="1:16" x14ac:dyDescent="0.25">
      <c r="A404">
        <v>428</v>
      </c>
      <c r="B404">
        <v>9.926945475937908E-2</v>
      </c>
      <c r="C404">
        <v>0.1971036776807252</v>
      </c>
      <c r="D404">
        <v>0.14251245901648471</v>
      </c>
      <c r="E404">
        <v>0.15192376171825597</v>
      </c>
      <c r="F404">
        <v>9.7061961336460653E-2</v>
      </c>
      <c r="G404">
        <v>8.682376216034568E-2</v>
      </c>
      <c r="H404">
        <v>7.3226513944850247E-2</v>
      </c>
      <c r="I404">
        <v>6.930794409535404E-2</v>
      </c>
      <c r="J404">
        <v>4.6367737974059221E-2</v>
      </c>
      <c r="K404">
        <v>4.4351683229248373E-2</v>
      </c>
      <c r="L404">
        <v>3.1073768035585377E-2</v>
      </c>
      <c r="M404">
        <v>2.4760933948290209E-2</v>
      </c>
      <c r="N404">
        <v>1.5663034141485527E-2</v>
      </c>
      <c r="O404">
        <v>1.0884158589395797E-2</v>
      </c>
      <c r="P404">
        <v>8.9386041294589914E-3</v>
      </c>
    </row>
    <row r="405" spans="1:16" x14ac:dyDescent="0.25">
      <c r="A405">
        <v>429</v>
      </c>
      <c r="B405">
        <v>9.7596023155607253E-2</v>
      </c>
      <c r="C405">
        <v>0.19852751408992836</v>
      </c>
      <c r="D405">
        <v>0.13947053405030466</v>
      </c>
      <c r="E405">
        <v>0.15230550788635847</v>
      </c>
      <c r="F405">
        <v>0.10174872450520669</v>
      </c>
      <c r="G405">
        <v>8.6951855318757418E-2</v>
      </c>
      <c r="H405">
        <v>7.7023927040995116E-2</v>
      </c>
      <c r="I405">
        <v>6.4252376006415868E-2</v>
      </c>
      <c r="J405">
        <v>4.4561389712869597E-2</v>
      </c>
      <c r="K405">
        <v>4.4243290531782338E-2</v>
      </c>
      <c r="L405">
        <v>3.1063180089203505E-2</v>
      </c>
      <c r="M405">
        <v>2.5382359329093464E-2</v>
      </c>
      <c r="N405">
        <v>1.4609535766142981E-2</v>
      </c>
      <c r="O405">
        <v>1.0952622524505415E-2</v>
      </c>
      <c r="P405">
        <v>8.9071831484360247E-3</v>
      </c>
    </row>
    <row r="406" spans="1:16" x14ac:dyDescent="0.25">
      <c r="A406">
        <v>430</v>
      </c>
      <c r="B406">
        <v>9.2542299135948608E-2</v>
      </c>
      <c r="C406">
        <v>0.20661725557688909</v>
      </c>
      <c r="D406">
        <v>0.14222003108933831</v>
      </c>
      <c r="E406">
        <v>0.14797392901588272</v>
      </c>
      <c r="F406">
        <v>9.7455596848785728E-2</v>
      </c>
      <c r="G406">
        <v>8.5967021167667787E-2</v>
      </c>
      <c r="H406">
        <v>7.2447619917767672E-2</v>
      </c>
      <c r="I406">
        <v>6.7486637560400006E-2</v>
      </c>
      <c r="J406">
        <v>4.4750408569032341E-2</v>
      </c>
      <c r="K406">
        <v>4.4536535842658868E-2</v>
      </c>
      <c r="L406">
        <v>3.1260576196852644E-2</v>
      </c>
      <c r="M406">
        <v>2.4695490764006345E-2</v>
      </c>
      <c r="N406">
        <v>1.4837953474448237E-2</v>
      </c>
      <c r="O406">
        <v>1.09106807950069E-2</v>
      </c>
      <c r="P406">
        <v>8.84026318126333E-3</v>
      </c>
    </row>
    <row r="407" spans="1:16" x14ac:dyDescent="0.25">
      <c r="A407">
        <v>431</v>
      </c>
      <c r="B407">
        <v>9.7409708343548854E-2</v>
      </c>
      <c r="C407">
        <v>0.20320928991873985</v>
      </c>
      <c r="D407">
        <v>0.14458857993507138</v>
      </c>
      <c r="E407">
        <v>0.14366530460850585</v>
      </c>
      <c r="F407">
        <v>9.681763301042931E-2</v>
      </c>
      <c r="G407">
        <v>8.6462077476378282E-2</v>
      </c>
      <c r="H407">
        <v>7.9704215866645778E-2</v>
      </c>
      <c r="I407">
        <v>6.6573195081789369E-2</v>
      </c>
      <c r="J407">
        <v>4.5400894523287494E-2</v>
      </c>
      <c r="K407">
        <v>4.2177784727148726E-2</v>
      </c>
      <c r="L407">
        <v>3.13091415954539E-2</v>
      </c>
      <c r="M407">
        <v>2.5042340572187381E-2</v>
      </c>
      <c r="N407">
        <v>1.5275836846534925E-2</v>
      </c>
      <c r="O407">
        <v>1.0810171801026284E-2</v>
      </c>
      <c r="P407">
        <v>8.9635340368015119E-3</v>
      </c>
    </row>
    <row r="408" spans="1:16" x14ac:dyDescent="0.25">
      <c r="A408">
        <v>432</v>
      </c>
      <c r="B408">
        <v>9.7426465004940857E-2</v>
      </c>
      <c r="C408">
        <v>0.20421521835543124</v>
      </c>
      <c r="D408">
        <v>0.14672249190679781</v>
      </c>
      <c r="E408">
        <v>0.1443097468596935</v>
      </c>
      <c r="F408">
        <v>0.10111200460885121</v>
      </c>
      <c r="G408">
        <v>8.7749829131909776E-2</v>
      </c>
      <c r="H408">
        <v>7.2837400688917101E-2</v>
      </c>
      <c r="I408">
        <v>6.3212526080844225E-2</v>
      </c>
      <c r="J408">
        <v>4.5514381500699426E-2</v>
      </c>
      <c r="K408">
        <v>4.3405112747355853E-2</v>
      </c>
      <c r="L408">
        <v>3.1275391431783706E-2</v>
      </c>
      <c r="M408">
        <v>2.4321260497335129E-2</v>
      </c>
      <c r="N408">
        <v>1.5435115084965964E-2</v>
      </c>
      <c r="O408">
        <v>1.1111480951567668E-2</v>
      </c>
      <c r="P408">
        <v>8.7780401538472518E-3</v>
      </c>
    </row>
    <row r="409" spans="1:16" x14ac:dyDescent="0.25">
      <c r="A409">
        <v>433</v>
      </c>
      <c r="B409">
        <v>9.7452515831629311E-2</v>
      </c>
      <c r="C409">
        <v>0.1972369188318906</v>
      </c>
      <c r="D409">
        <v>0.13931564991106365</v>
      </c>
      <c r="E409">
        <v>0.149372114730429</v>
      </c>
      <c r="F409">
        <v>0.10523743708421532</v>
      </c>
      <c r="G409">
        <v>8.203715332325219E-2</v>
      </c>
      <c r="H409">
        <v>7.9260386259070684E-2</v>
      </c>
      <c r="I409">
        <v>6.8066807754660605E-2</v>
      </c>
      <c r="J409">
        <v>4.4243352058486889E-2</v>
      </c>
      <c r="K409">
        <v>4.5014147784309233E-2</v>
      </c>
      <c r="L409">
        <v>3.0111455695658821E-2</v>
      </c>
      <c r="M409">
        <v>2.5646737137036506E-2</v>
      </c>
      <c r="N409">
        <v>1.4929174478735348E-2</v>
      </c>
      <c r="O409">
        <v>1.0879432085212304E-2</v>
      </c>
      <c r="P409">
        <v>8.6492328659788838E-3</v>
      </c>
    </row>
    <row r="410" spans="1:16" x14ac:dyDescent="0.25">
      <c r="A410">
        <v>434</v>
      </c>
      <c r="B410">
        <v>9.8763373662864765E-2</v>
      </c>
      <c r="C410">
        <v>0.19068855007375404</v>
      </c>
      <c r="D410">
        <v>0.14596415444714952</v>
      </c>
      <c r="E410">
        <v>0.15396491666581216</v>
      </c>
      <c r="F410">
        <v>9.8902127347062121E-2</v>
      </c>
      <c r="G410">
        <v>8.8551892217629741E-2</v>
      </c>
      <c r="H410">
        <v>7.8546786497323579E-2</v>
      </c>
      <c r="I410">
        <v>6.5660787885106528E-2</v>
      </c>
      <c r="J410">
        <v>4.521088847916397E-2</v>
      </c>
      <c r="K410">
        <v>4.3069809096466696E-2</v>
      </c>
      <c r="L410">
        <v>3.0101181772897948E-2</v>
      </c>
      <c r="M410">
        <v>2.4755340623083617E-2</v>
      </c>
      <c r="N410">
        <v>1.4866654007366866E-2</v>
      </c>
      <c r="O410">
        <v>1.1011522326221814E-2</v>
      </c>
      <c r="P410">
        <v>8.7053885609613326E-3</v>
      </c>
    </row>
    <row r="411" spans="1:16" x14ac:dyDescent="0.25">
      <c r="A411">
        <v>435</v>
      </c>
      <c r="B411">
        <v>9.1119956112123687E-2</v>
      </c>
      <c r="C411">
        <v>0.19868140336000129</v>
      </c>
      <c r="D411">
        <v>0.14302008208465544</v>
      </c>
      <c r="E411">
        <v>0.15484137522188005</v>
      </c>
      <c r="F411">
        <v>0.10145842622375949</v>
      </c>
      <c r="G411">
        <v>8.1740587751575125E-2</v>
      </c>
      <c r="H411">
        <v>7.6149803065971827E-2</v>
      </c>
      <c r="I411">
        <v>6.4730273844265482E-2</v>
      </c>
      <c r="J411">
        <v>4.5465631606430815E-2</v>
      </c>
      <c r="K411">
        <v>4.3401393060992312E-2</v>
      </c>
      <c r="L411">
        <v>3.0537134730521644E-2</v>
      </c>
      <c r="M411">
        <v>2.5213590747260352E-2</v>
      </c>
      <c r="N411">
        <v>1.5085075959430492E-2</v>
      </c>
      <c r="O411">
        <v>1.0937684897411227E-2</v>
      </c>
      <c r="P411">
        <v>8.7375374458443962E-3</v>
      </c>
    </row>
    <row r="412" spans="1:16" x14ac:dyDescent="0.25">
      <c r="A412">
        <v>436</v>
      </c>
      <c r="B412">
        <v>9.401247873496843E-2</v>
      </c>
      <c r="C412">
        <v>0.20803790202974518</v>
      </c>
      <c r="D412">
        <v>0.13764532341314056</v>
      </c>
      <c r="E412">
        <v>0.1512145929535309</v>
      </c>
      <c r="F412">
        <v>9.787317496256985E-2</v>
      </c>
      <c r="G412">
        <v>8.4115109296434953E-2</v>
      </c>
      <c r="H412">
        <v>7.1485847152933255E-2</v>
      </c>
      <c r="I412">
        <v>7.0139439437777201E-2</v>
      </c>
      <c r="J412">
        <v>4.4555075112691765E-2</v>
      </c>
      <c r="K412">
        <v>4.475279177126882E-2</v>
      </c>
      <c r="L412">
        <v>3.1113296932089359E-2</v>
      </c>
      <c r="M412">
        <v>2.4614280092536595E-2</v>
      </c>
      <c r="N412">
        <v>1.4620433375846145E-2</v>
      </c>
      <c r="O412">
        <v>1.1125039378887036E-2</v>
      </c>
      <c r="P412">
        <v>8.7076940905484457E-3</v>
      </c>
    </row>
    <row r="413" spans="1:16" x14ac:dyDescent="0.25">
      <c r="A413">
        <v>437</v>
      </c>
      <c r="B413">
        <v>9.6026674116575172E-2</v>
      </c>
      <c r="C413">
        <v>0.20794644582589766</v>
      </c>
      <c r="D413">
        <v>0.14411576398164566</v>
      </c>
      <c r="E413">
        <v>0.1443272436494881</v>
      </c>
      <c r="F413">
        <v>9.5060622315517596E-2</v>
      </c>
      <c r="G413">
        <v>8.8243512197312399E-2</v>
      </c>
      <c r="H413">
        <v>7.5089152533361042E-2</v>
      </c>
      <c r="I413">
        <v>6.7539086298965031E-2</v>
      </c>
      <c r="J413">
        <v>4.502269201652441E-2</v>
      </c>
      <c r="K413">
        <v>4.3162948718135766E-2</v>
      </c>
      <c r="L413">
        <v>3.0559106185179763E-2</v>
      </c>
      <c r="M413">
        <v>2.4314823635962778E-2</v>
      </c>
      <c r="N413">
        <v>1.5259035946409169E-2</v>
      </c>
      <c r="O413">
        <v>1.0764048678716583E-2</v>
      </c>
      <c r="P413">
        <v>8.5955180168839785E-3</v>
      </c>
    </row>
    <row r="414" spans="1:16" x14ac:dyDescent="0.25">
      <c r="A414">
        <v>438</v>
      </c>
      <c r="B414">
        <v>9.143526822407394E-2</v>
      </c>
      <c r="C414">
        <v>0.20720191297953883</v>
      </c>
      <c r="D414">
        <v>0.14637727813128257</v>
      </c>
      <c r="E414">
        <v>0.14872544421080516</v>
      </c>
      <c r="F414">
        <v>9.1834284403058561E-2</v>
      </c>
      <c r="G414">
        <v>8.8711382324501223E-2</v>
      </c>
      <c r="H414">
        <v>7.1709489389453665E-2</v>
      </c>
      <c r="I414">
        <v>6.7189845271078991E-2</v>
      </c>
      <c r="J414">
        <v>4.3905089873462311E-2</v>
      </c>
      <c r="K414">
        <v>4.4041899198014621E-2</v>
      </c>
      <c r="L414">
        <v>3.1804269056952508E-2</v>
      </c>
      <c r="M414">
        <v>2.4190615358438163E-2</v>
      </c>
      <c r="N414">
        <v>1.4860217407498433E-2</v>
      </c>
      <c r="O414">
        <v>1.0635109612294403E-2</v>
      </c>
      <c r="P414">
        <v>8.8131627836205723E-3</v>
      </c>
    </row>
    <row r="415" spans="1:16" x14ac:dyDescent="0.25">
      <c r="A415">
        <v>439</v>
      </c>
      <c r="B415">
        <v>9.4117784094389645E-2</v>
      </c>
      <c r="C415">
        <v>0.20390639524880205</v>
      </c>
      <c r="D415">
        <v>0.1510795134361067</v>
      </c>
      <c r="E415">
        <v>0.14367398541248139</v>
      </c>
      <c r="F415">
        <v>9.8314116540661467E-2</v>
      </c>
      <c r="G415">
        <v>8.2637378817854962E-2</v>
      </c>
      <c r="H415">
        <v>7.3558422756983974E-2</v>
      </c>
      <c r="I415">
        <v>6.7149509673527577E-2</v>
      </c>
      <c r="J415">
        <v>4.6133666054306084E-2</v>
      </c>
      <c r="K415">
        <v>4.2487730438469616E-2</v>
      </c>
      <c r="L415">
        <v>3.0543418247872874E-2</v>
      </c>
      <c r="M415">
        <v>2.5512014308425902E-2</v>
      </c>
      <c r="N415">
        <v>1.5596035061702301E-2</v>
      </c>
      <c r="O415">
        <v>1.0770352366526558E-2</v>
      </c>
      <c r="P415">
        <v>8.6374616362785601E-3</v>
      </c>
    </row>
    <row r="416" spans="1:16" x14ac:dyDescent="0.25">
      <c r="A416">
        <v>441</v>
      </c>
      <c r="B416">
        <v>9.7889033939504558E-2</v>
      </c>
      <c r="C416">
        <v>0.19941913733699251</v>
      </c>
      <c r="D416">
        <v>0.15123824861161808</v>
      </c>
      <c r="E416">
        <v>0.14259955352013751</v>
      </c>
      <c r="F416">
        <v>9.5831838180635426E-2</v>
      </c>
      <c r="G416">
        <v>8.8568508121766087E-2</v>
      </c>
      <c r="H416">
        <v>7.5671301257377907E-2</v>
      </c>
      <c r="I416">
        <v>6.4537637138051371E-2</v>
      </c>
      <c r="J416">
        <v>4.5295852884229069E-2</v>
      </c>
      <c r="K416">
        <v>4.5372551674071178E-2</v>
      </c>
      <c r="L416">
        <v>3.1120639765084834E-2</v>
      </c>
      <c r="M416">
        <v>2.5460938711333366E-2</v>
      </c>
      <c r="N416">
        <v>1.5182201591969858E-2</v>
      </c>
      <c r="O416">
        <v>1.1101466792064502E-2</v>
      </c>
      <c r="P416">
        <v>8.6001244146682917E-3</v>
      </c>
    </row>
    <row r="417" spans="1:16" x14ac:dyDescent="0.25">
      <c r="A417">
        <v>442</v>
      </c>
      <c r="B417">
        <v>9.6159753940036383E-2</v>
      </c>
      <c r="C417">
        <v>0.19900939107568588</v>
      </c>
      <c r="D417">
        <v>0.14518651053223691</v>
      </c>
      <c r="E417">
        <v>0.14829115609152432</v>
      </c>
      <c r="F417">
        <v>9.8890632718815347E-2</v>
      </c>
      <c r="G417">
        <v>8.7761647159341746E-2</v>
      </c>
      <c r="H417">
        <v>7.2802140602606355E-2</v>
      </c>
      <c r="I417">
        <v>6.6477576364546195E-2</v>
      </c>
      <c r="J417">
        <v>4.5972169162131003E-2</v>
      </c>
      <c r="K417">
        <v>4.5109502078690619E-2</v>
      </c>
      <c r="L417">
        <v>3.0377940737314185E-2</v>
      </c>
      <c r="M417">
        <v>2.4623854868571059E-2</v>
      </c>
      <c r="N417">
        <v>1.5380530906161849E-2</v>
      </c>
      <c r="O417">
        <v>1.1224609368580036E-2</v>
      </c>
      <c r="P417">
        <v>8.8923383337944414E-3</v>
      </c>
    </row>
    <row r="418" spans="1:16" x14ac:dyDescent="0.25">
      <c r="A418">
        <v>443</v>
      </c>
      <c r="B418">
        <v>9.6199770331682269E-2</v>
      </c>
      <c r="C418">
        <v>0.20207980830497663</v>
      </c>
      <c r="D418">
        <v>0.13609311575490665</v>
      </c>
      <c r="E418">
        <v>0.14819330629209126</v>
      </c>
      <c r="F418">
        <v>0.10363870989446747</v>
      </c>
      <c r="G418">
        <v>9.2103910675945658E-2</v>
      </c>
      <c r="H418">
        <v>7.3805778469234168E-2</v>
      </c>
      <c r="I418">
        <v>6.3456366679559492E-2</v>
      </c>
      <c r="J418">
        <v>4.665627065750582E-2</v>
      </c>
      <c r="K418">
        <v>4.3627282803467678E-2</v>
      </c>
      <c r="L418">
        <v>3.2176535688339065E-2</v>
      </c>
      <c r="M418">
        <v>2.4197085967985005E-2</v>
      </c>
      <c r="N418">
        <v>1.4614451122361668E-2</v>
      </c>
      <c r="O418">
        <v>1.0736182426682811E-2</v>
      </c>
      <c r="P418">
        <v>8.6211952624766167E-3</v>
      </c>
    </row>
    <row r="419" spans="1:16" x14ac:dyDescent="0.25">
      <c r="A419">
        <v>444</v>
      </c>
      <c r="B419">
        <v>9.6215558379174976E-2</v>
      </c>
      <c r="C419">
        <v>0.20485407005257178</v>
      </c>
      <c r="D419">
        <v>0.14149465311592485</v>
      </c>
      <c r="E419">
        <v>0.14635112480062479</v>
      </c>
      <c r="F419">
        <v>9.7785754453520099E-2</v>
      </c>
      <c r="G419">
        <v>8.8736074759703756E-2</v>
      </c>
      <c r="H419">
        <v>7.5171406691567924E-2</v>
      </c>
      <c r="I419">
        <v>6.6423004679436431E-2</v>
      </c>
      <c r="J419">
        <v>4.5524320520877397E-2</v>
      </c>
      <c r="K419">
        <v>4.293744785367154E-2</v>
      </c>
      <c r="L419">
        <v>3.1571317418982191E-2</v>
      </c>
      <c r="M419">
        <v>2.5097969689905467E-2</v>
      </c>
      <c r="N419">
        <v>1.4676823809234974E-2</v>
      </c>
      <c r="O419">
        <v>1.066825862686179E-2</v>
      </c>
      <c r="P419">
        <v>8.7077735271170464E-3</v>
      </c>
    </row>
    <row r="420" spans="1:16" x14ac:dyDescent="0.25">
      <c r="A420">
        <v>445</v>
      </c>
      <c r="B420">
        <v>9.5732875119388119E-2</v>
      </c>
      <c r="C420">
        <v>0.19030244762729426</v>
      </c>
      <c r="D420">
        <v>0.14808278981049333</v>
      </c>
      <c r="E420">
        <v>0.15606348266835532</v>
      </c>
      <c r="F420">
        <v>9.4577618901799818E-2</v>
      </c>
      <c r="G420">
        <v>8.9809753209446411E-2</v>
      </c>
      <c r="H420">
        <v>7.5768782604650281E-2</v>
      </c>
      <c r="I420">
        <v>6.7171750942935066E-2</v>
      </c>
      <c r="J420">
        <v>4.3986235489334967E-2</v>
      </c>
      <c r="K420">
        <v>4.3360220578338542E-2</v>
      </c>
      <c r="L420">
        <v>2.9992298193905587E-2</v>
      </c>
      <c r="M420">
        <v>2.5564711828180549E-2</v>
      </c>
      <c r="N420">
        <v>1.5628323746527843E-2</v>
      </c>
      <c r="O420">
        <v>1.0909896764655343E-2</v>
      </c>
      <c r="P420">
        <v>8.7816876340826317E-3</v>
      </c>
    </row>
    <row r="421" spans="1:16" x14ac:dyDescent="0.25">
      <c r="A421">
        <v>446</v>
      </c>
      <c r="B421">
        <v>9.6679985378954239E-2</v>
      </c>
      <c r="C421">
        <v>0.20547836095893343</v>
      </c>
      <c r="D421">
        <v>0.15247726457037497</v>
      </c>
      <c r="E421">
        <v>0.14039783834554401</v>
      </c>
      <c r="F421">
        <v>9.4531370864420872E-2</v>
      </c>
      <c r="G421">
        <v>8.6672836135724005E-2</v>
      </c>
      <c r="H421">
        <v>7.5099208893555564E-2</v>
      </c>
      <c r="I421">
        <v>6.5122963634119083E-2</v>
      </c>
      <c r="J421">
        <v>4.4971430369770693E-2</v>
      </c>
      <c r="K421">
        <v>4.405136354044363E-2</v>
      </c>
      <c r="L421">
        <v>3.1884946822913499E-2</v>
      </c>
      <c r="M421">
        <v>2.4608655829442213E-2</v>
      </c>
      <c r="N421">
        <v>1.5301079440915509E-2</v>
      </c>
      <c r="O421">
        <v>1.062516971222632E-2</v>
      </c>
      <c r="P421">
        <v>8.7775108816162406E-3</v>
      </c>
    </row>
    <row r="422" spans="1:16" x14ac:dyDescent="0.25">
      <c r="A422">
        <v>447</v>
      </c>
      <c r="B422">
        <v>9.2421015028542636E-2</v>
      </c>
      <c r="C422">
        <v>0.20219513553056617</v>
      </c>
      <c r="D422">
        <v>0.15076023053314391</v>
      </c>
      <c r="E422">
        <v>0.14197144634924055</v>
      </c>
      <c r="F422">
        <v>9.8827482165227409E-2</v>
      </c>
      <c r="G422">
        <v>8.5709123989026317E-2</v>
      </c>
      <c r="H422">
        <v>7.2693921435326964E-2</v>
      </c>
      <c r="I422">
        <v>6.8922000907748499E-2</v>
      </c>
      <c r="J422">
        <v>4.4206934518891176E-2</v>
      </c>
      <c r="K422">
        <v>4.4017062856749951E-2</v>
      </c>
      <c r="L422">
        <v>3.0993064589786873E-2</v>
      </c>
      <c r="M422">
        <v>2.4900892235051257E-2</v>
      </c>
      <c r="N422">
        <v>1.4903068599999318E-2</v>
      </c>
      <c r="O422">
        <v>1.0983640815962774E-2</v>
      </c>
      <c r="P422">
        <v>8.9159954732787091E-3</v>
      </c>
    </row>
    <row r="423" spans="1:16" x14ac:dyDescent="0.25">
      <c r="A423">
        <v>448</v>
      </c>
      <c r="B423">
        <v>9.3481624527916196E-2</v>
      </c>
      <c r="C423">
        <v>0.20223054217558772</v>
      </c>
      <c r="D423">
        <v>0.14792900302646844</v>
      </c>
      <c r="E423">
        <v>0.14007956276483416</v>
      </c>
      <c r="F423">
        <v>9.9039790449274676E-2</v>
      </c>
      <c r="G423">
        <v>9.0553689926121755E-2</v>
      </c>
      <c r="H423">
        <v>7.1654623038903992E-2</v>
      </c>
      <c r="I423">
        <v>6.943933182891511E-2</v>
      </c>
      <c r="J423">
        <v>4.5410834998631085E-2</v>
      </c>
      <c r="K423">
        <v>4.2408032558642728E-2</v>
      </c>
      <c r="L423">
        <v>3.1267359558132195E-2</v>
      </c>
      <c r="M423">
        <v>2.5116208342669373E-2</v>
      </c>
      <c r="N423">
        <v>1.4571092266649641E-2</v>
      </c>
      <c r="O423">
        <v>1.1353502899457345E-2</v>
      </c>
      <c r="P423">
        <v>8.9464261657117589E-3</v>
      </c>
    </row>
    <row r="424" spans="1:16" x14ac:dyDescent="0.25">
      <c r="A424">
        <v>449</v>
      </c>
      <c r="B424">
        <v>9.2293798043272979E-2</v>
      </c>
      <c r="C424">
        <v>0.20348606043595652</v>
      </c>
      <c r="D424">
        <v>0.14396424171868313</v>
      </c>
      <c r="E424">
        <v>0.14426555698432655</v>
      </c>
      <c r="F424">
        <v>0.10107738533016172</v>
      </c>
      <c r="G424">
        <v>8.610430629752526E-2</v>
      </c>
      <c r="H424">
        <v>7.0651733427666771E-2</v>
      </c>
      <c r="I424">
        <v>7.0470752368360978E-2</v>
      </c>
      <c r="J424">
        <v>4.5613384134165422E-2</v>
      </c>
      <c r="K424">
        <v>4.4080121644081337E-2</v>
      </c>
      <c r="L424">
        <v>3.1272636646111449E-2</v>
      </c>
      <c r="M424">
        <v>2.4205206251918052E-2</v>
      </c>
      <c r="N424">
        <v>1.5070547599406342E-2</v>
      </c>
      <c r="O424">
        <v>1.0926649823434154E-2</v>
      </c>
      <c r="P424">
        <v>8.811417338202272E-3</v>
      </c>
    </row>
    <row r="425" spans="1:16" x14ac:dyDescent="0.25">
      <c r="A425">
        <v>450</v>
      </c>
      <c r="B425">
        <v>9.6324378908024436E-2</v>
      </c>
      <c r="C425">
        <v>0.20511351210747983</v>
      </c>
      <c r="D425">
        <v>0.13737058896392881</v>
      </c>
      <c r="E425">
        <v>0.15009550699247015</v>
      </c>
      <c r="F425">
        <v>9.1706653109517325E-2</v>
      </c>
      <c r="G425">
        <v>8.9092950399397478E-2</v>
      </c>
      <c r="H425">
        <v>7.8642741130988875E-2</v>
      </c>
      <c r="I425">
        <v>6.7110459672199169E-2</v>
      </c>
      <c r="J425">
        <v>4.4168883554207707E-2</v>
      </c>
      <c r="K425">
        <v>4.443750220461002E-2</v>
      </c>
      <c r="L425">
        <v>3.1517442086916307E-2</v>
      </c>
      <c r="M425">
        <v>2.5403203088885475E-2</v>
      </c>
      <c r="N425">
        <v>1.5678931851070912E-2</v>
      </c>
      <c r="O425">
        <v>1.0882948893245675E-2</v>
      </c>
      <c r="P425">
        <v>8.7786759450823627E-3</v>
      </c>
    </row>
    <row r="426" spans="1:16" x14ac:dyDescent="0.25">
      <c r="A426">
        <v>451</v>
      </c>
      <c r="B426">
        <v>9.7872172315553896E-2</v>
      </c>
      <c r="C426">
        <v>0.19752962422758497</v>
      </c>
      <c r="D426">
        <v>0.14496299199378346</v>
      </c>
      <c r="E426">
        <v>0.15189171974011126</v>
      </c>
      <c r="F426">
        <v>9.4670414185173399E-2</v>
      </c>
      <c r="G426">
        <v>8.714038932942704E-2</v>
      </c>
      <c r="H426">
        <v>7.822118481698162E-2</v>
      </c>
      <c r="I426">
        <v>6.5455129607571619E-2</v>
      </c>
      <c r="J426">
        <v>4.5825555003525212E-2</v>
      </c>
      <c r="K426">
        <v>4.3729996463090261E-2</v>
      </c>
      <c r="L426">
        <v>3.0575019300950201E-2</v>
      </c>
      <c r="M426">
        <v>2.5068371564436531E-2</v>
      </c>
      <c r="N426">
        <v>1.5269741936629017E-2</v>
      </c>
      <c r="O426">
        <v>1.0832751304214988E-2</v>
      </c>
      <c r="P426">
        <v>8.827110526520349E-3</v>
      </c>
    </row>
    <row r="427" spans="1:16" x14ac:dyDescent="0.25">
      <c r="A427">
        <v>452</v>
      </c>
      <c r="B427">
        <v>9.8353086047031732E-2</v>
      </c>
      <c r="C427">
        <v>0.19999098936192797</v>
      </c>
      <c r="D427">
        <v>0.15219173927426274</v>
      </c>
      <c r="E427">
        <v>0.1456108627089257</v>
      </c>
      <c r="F427">
        <v>9.0349742018327253E-2</v>
      </c>
      <c r="G427">
        <v>9.0257745946965132E-2</v>
      </c>
      <c r="H427">
        <v>7.7160442988795333E-2</v>
      </c>
      <c r="I427">
        <v>6.4077642528357973E-2</v>
      </c>
      <c r="J427">
        <v>4.5644656689192556E-2</v>
      </c>
      <c r="K427">
        <v>4.3654641143976713E-2</v>
      </c>
      <c r="L427">
        <v>3.1144294950893246E-2</v>
      </c>
      <c r="M427">
        <v>2.4810350628145687E-2</v>
      </c>
      <c r="N427">
        <v>1.54991655067896E-2</v>
      </c>
      <c r="O427">
        <v>1.0607297351443751E-2</v>
      </c>
      <c r="P427">
        <v>9.0004289019962359E-3</v>
      </c>
    </row>
    <row r="428" spans="1:16" x14ac:dyDescent="0.25">
      <c r="A428">
        <v>453</v>
      </c>
      <c r="B428">
        <v>9.6141596937367763E-2</v>
      </c>
      <c r="C428">
        <v>0.20677596888133704</v>
      </c>
      <c r="D428">
        <v>0.13501705907782433</v>
      </c>
      <c r="E428">
        <v>0.15633145889622732</v>
      </c>
      <c r="F428">
        <v>9.6721375976600507E-2</v>
      </c>
      <c r="G428">
        <v>8.3777561065163389E-2</v>
      </c>
      <c r="H428">
        <v>7.2285734016123968E-2</v>
      </c>
      <c r="I428">
        <v>6.9654800296402586E-2</v>
      </c>
      <c r="J428">
        <v>4.6215581726059961E-2</v>
      </c>
      <c r="K428">
        <v>4.1943292962353586E-2</v>
      </c>
      <c r="L428">
        <v>3.1502576758486493E-2</v>
      </c>
      <c r="M428">
        <v>2.4559319667495447E-2</v>
      </c>
      <c r="N428">
        <v>1.5607261704618357E-2</v>
      </c>
      <c r="O428">
        <v>1.0864943910247638E-2</v>
      </c>
      <c r="P428">
        <v>8.7430650610593984E-3</v>
      </c>
    </row>
    <row r="429" spans="1:16" x14ac:dyDescent="0.25">
      <c r="A429">
        <v>454</v>
      </c>
      <c r="B429">
        <v>9.1967137750981143E-2</v>
      </c>
      <c r="C429">
        <v>0.20808870330023682</v>
      </c>
      <c r="D429">
        <v>0.14635883842917111</v>
      </c>
      <c r="E429">
        <v>0.14591525415752726</v>
      </c>
      <c r="F429">
        <v>9.6173017491486879E-2</v>
      </c>
      <c r="G429">
        <v>8.465719604817909E-2</v>
      </c>
      <c r="H429">
        <v>7.5840836237271406E-2</v>
      </c>
      <c r="I429">
        <v>6.3664001273384757E-2</v>
      </c>
      <c r="J429">
        <v>4.4113184318141645E-2</v>
      </c>
      <c r="K429">
        <v>4.3656797704392188E-2</v>
      </c>
      <c r="L429">
        <v>3.2075518594972603E-2</v>
      </c>
      <c r="M429">
        <v>2.4705327837632119E-2</v>
      </c>
      <c r="N429">
        <v>1.4833219053047084E-2</v>
      </c>
      <c r="O429">
        <v>1.0945790346701003E-2</v>
      </c>
      <c r="P429">
        <v>8.9723152078559961E-3</v>
      </c>
    </row>
    <row r="430" spans="1:16" x14ac:dyDescent="0.25">
      <c r="A430">
        <v>455</v>
      </c>
      <c r="B430">
        <v>9.4555234208077946E-2</v>
      </c>
      <c r="C430">
        <v>0.20401808263412333</v>
      </c>
      <c r="D430">
        <v>0.13922843905027063</v>
      </c>
      <c r="E430">
        <v>0.1499328294885168</v>
      </c>
      <c r="F430">
        <v>0.10076395548701864</v>
      </c>
      <c r="G430">
        <v>8.6346817534787276E-2</v>
      </c>
      <c r="H430">
        <v>7.382249373834375E-2</v>
      </c>
      <c r="I430">
        <v>6.5870531012605496E-2</v>
      </c>
      <c r="J430">
        <v>4.503021119306938E-2</v>
      </c>
      <c r="K430">
        <v>4.4063127914195109E-2</v>
      </c>
      <c r="L430">
        <v>3.0803476651154904E-2</v>
      </c>
      <c r="M430">
        <v>2.4924527229195217E-2</v>
      </c>
      <c r="N430">
        <v>1.4952735113473892E-2</v>
      </c>
      <c r="O430">
        <v>1.1348467639437521E-2</v>
      </c>
      <c r="P430">
        <v>8.8943053138080801E-3</v>
      </c>
    </row>
    <row r="431" spans="1:16" x14ac:dyDescent="0.25">
      <c r="A431">
        <v>456</v>
      </c>
      <c r="B431">
        <v>9.9386950837530949E-2</v>
      </c>
      <c r="C431">
        <v>0.19932421687472715</v>
      </c>
      <c r="D431">
        <v>0.14695414000935941</v>
      </c>
      <c r="E431">
        <v>0.14295438024409438</v>
      </c>
      <c r="F431">
        <v>9.8184741380811055E-2</v>
      </c>
      <c r="G431">
        <v>8.9234977277820107E-2</v>
      </c>
      <c r="H431">
        <v>7.9272422235812684E-2</v>
      </c>
      <c r="I431">
        <v>6.4831805320681432E-2</v>
      </c>
      <c r="J431">
        <v>4.4427672860681555E-2</v>
      </c>
      <c r="K431">
        <v>4.4840357840849228E-2</v>
      </c>
      <c r="L431">
        <v>3.0668707138671029E-2</v>
      </c>
      <c r="M431">
        <v>2.4713662774666498E-2</v>
      </c>
      <c r="N431">
        <v>1.5276544475793448E-2</v>
      </c>
      <c r="O431">
        <v>1.0550958267261724E-2</v>
      </c>
      <c r="P431">
        <v>8.7654132987702426E-3</v>
      </c>
    </row>
    <row r="432" spans="1:16" x14ac:dyDescent="0.25">
      <c r="A432">
        <v>458</v>
      </c>
      <c r="B432">
        <v>9.8336392912655252E-2</v>
      </c>
      <c r="C432">
        <v>0.20219991484680658</v>
      </c>
      <c r="D432">
        <v>0.15388970547786882</v>
      </c>
      <c r="E432">
        <v>0.14447546901060557</v>
      </c>
      <c r="F432">
        <v>9.2755629503972967E-2</v>
      </c>
      <c r="G432">
        <v>8.9336931272488096E-2</v>
      </c>
      <c r="H432">
        <v>7.0261207718788049E-2</v>
      </c>
      <c r="I432">
        <v>6.6431087443946213E-2</v>
      </c>
      <c r="J432">
        <v>4.3499901339505376E-2</v>
      </c>
      <c r="K432">
        <v>4.5505486218189596E-2</v>
      </c>
      <c r="L432">
        <v>3.2207740060412895E-2</v>
      </c>
      <c r="M432">
        <v>2.4220218976022924E-2</v>
      </c>
      <c r="N432">
        <v>1.5192300750132006E-2</v>
      </c>
      <c r="O432">
        <v>1.0954476473077143E-2</v>
      </c>
      <c r="P432">
        <v>9.0699309081837265E-3</v>
      </c>
    </row>
    <row r="433" spans="1:16" x14ac:dyDescent="0.25">
      <c r="A433">
        <v>459</v>
      </c>
      <c r="B433">
        <v>9.1604205249169054E-2</v>
      </c>
      <c r="C433">
        <v>0.20243044486515052</v>
      </c>
      <c r="D433">
        <v>0.14783175267599932</v>
      </c>
      <c r="E433">
        <v>0.14316486051398797</v>
      </c>
      <c r="F433">
        <v>9.9008182790512031E-2</v>
      </c>
      <c r="G433">
        <v>8.6257533098235126E-2</v>
      </c>
      <c r="H433">
        <v>7.6795945625864739E-2</v>
      </c>
      <c r="I433">
        <v>6.6965893796566908E-2</v>
      </c>
      <c r="J433">
        <v>4.4910124532812463E-2</v>
      </c>
      <c r="K433">
        <v>4.3156507357952498E-2</v>
      </c>
      <c r="L433">
        <v>3.005344384729745E-2</v>
      </c>
      <c r="M433">
        <v>2.5195423466614162E-2</v>
      </c>
      <c r="N433">
        <v>1.4682003972820079E-2</v>
      </c>
      <c r="O433">
        <v>1.0787554258154209E-2</v>
      </c>
      <c r="P433">
        <v>8.7603291980325182E-3</v>
      </c>
    </row>
    <row r="434" spans="1:16" x14ac:dyDescent="0.25">
      <c r="A434">
        <v>460</v>
      </c>
      <c r="B434">
        <v>9.8013057041593341E-2</v>
      </c>
      <c r="C434">
        <v>0.20376134404175866</v>
      </c>
      <c r="D434">
        <v>0.1381151697481218</v>
      </c>
      <c r="E434">
        <v>0.14784297464444782</v>
      </c>
      <c r="F434">
        <v>0.10001732389115836</v>
      </c>
      <c r="G434">
        <v>8.4616857368311149E-2</v>
      </c>
      <c r="H434">
        <v>7.9732670960691879E-2</v>
      </c>
      <c r="I434">
        <v>6.4994904318771904E-2</v>
      </c>
      <c r="J434">
        <v>4.6958864083542225E-2</v>
      </c>
      <c r="K434">
        <v>4.3753017737428353E-2</v>
      </c>
      <c r="L434">
        <v>3.0638642480243079E-2</v>
      </c>
      <c r="M434">
        <v>2.517303453304166E-2</v>
      </c>
      <c r="N434">
        <v>1.4768043895361103E-2</v>
      </c>
      <c r="O434">
        <v>1.091877830087927E-2</v>
      </c>
      <c r="P434">
        <v>8.7083739962427274E-3</v>
      </c>
    </row>
    <row r="435" spans="1:16" x14ac:dyDescent="0.25">
      <c r="A435">
        <v>461</v>
      </c>
      <c r="B435">
        <v>9.772605498217822E-2</v>
      </c>
      <c r="C435">
        <v>0.20110014212095359</v>
      </c>
      <c r="D435">
        <v>0.13343138591931197</v>
      </c>
      <c r="E435">
        <v>0.16117541278168029</v>
      </c>
      <c r="F435">
        <v>9.8075577520797347E-2</v>
      </c>
      <c r="G435">
        <v>8.1960984497055994E-2</v>
      </c>
      <c r="H435">
        <v>7.7724528594765419E-2</v>
      </c>
      <c r="I435">
        <v>6.7712460832994509E-2</v>
      </c>
      <c r="J435">
        <v>4.5417304759395719E-2</v>
      </c>
      <c r="K435">
        <v>4.257597213774713E-2</v>
      </c>
      <c r="L435">
        <v>3.1224044455258056E-2</v>
      </c>
      <c r="M435">
        <v>2.5300240423817122E-2</v>
      </c>
      <c r="N435">
        <v>1.4758025269554229E-2</v>
      </c>
      <c r="O435">
        <v>1.0785970536585513E-2</v>
      </c>
      <c r="P435">
        <v>8.7579501500831738E-3</v>
      </c>
    </row>
    <row r="436" spans="1:16" x14ac:dyDescent="0.25">
      <c r="A436">
        <v>462</v>
      </c>
      <c r="B436">
        <v>9.6958725406470631E-2</v>
      </c>
      <c r="C436">
        <v>0.20484773344614043</v>
      </c>
      <c r="D436">
        <v>0.14468493880566671</v>
      </c>
      <c r="E436">
        <v>0.14105240736769473</v>
      </c>
      <c r="F436">
        <v>0.10042901746844236</v>
      </c>
      <c r="G436">
        <v>8.2168193786082061E-2</v>
      </c>
      <c r="H436">
        <v>7.7576168078321531E-2</v>
      </c>
      <c r="I436">
        <v>6.9809900295094235E-2</v>
      </c>
      <c r="J436">
        <v>4.5495458573906238E-2</v>
      </c>
      <c r="K436">
        <v>4.4378218106085672E-2</v>
      </c>
      <c r="L436">
        <v>3.0147604149159329E-2</v>
      </c>
      <c r="M436">
        <v>2.4860386181903137E-2</v>
      </c>
      <c r="N436">
        <v>1.5117690134623564E-2</v>
      </c>
      <c r="O436">
        <v>1.0770077754455777E-2</v>
      </c>
      <c r="P436">
        <v>8.6622058524241964E-3</v>
      </c>
    </row>
    <row r="437" spans="1:16" x14ac:dyDescent="0.25">
      <c r="A437">
        <v>463</v>
      </c>
      <c r="B437">
        <v>9.8615965568066621E-2</v>
      </c>
      <c r="C437">
        <v>0.19756421412300801</v>
      </c>
      <c r="D437">
        <v>0.14389599233568706</v>
      </c>
      <c r="E437">
        <v>0.14857520108216954</v>
      </c>
      <c r="F437">
        <v>0.10054415983529522</v>
      </c>
      <c r="G437">
        <v>8.5909392787712105E-2</v>
      </c>
      <c r="H437">
        <v>7.7835103995740298E-2</v>
      </c>
      <c r="I437">
        <v>6.5841469764422025E-2</v>
      </c>
      <c r="J437">
        <v>4.5978269644863679E-2</v>
      </c>
      <c r="K437">
        <v>4.2937274010759037E-2</v>
      </c>
      <c r="L437">
        <v>3.10729984207728E-2</v>
      </c>
      <c r="M437">
        <v>2.5114741621039448E-2</v>
      </c>
      <c r="N437">
        <v>1.4809904479658997E-2</v>
      </c>
      <c r="O437">
        <v>1.1132737248486468E-2</v>
      </c>
      <c r="P437">
        <v>8.7885406503853541E-3</v>
      </c>
    </row>
    <row r="438" spans="1:16" x14ac:dyDescent="0.25">
      <c r="A438">
        <v>465</v>
      </c>
      <c r="B438">
        <v>9.3729314823819188E-2</v>
      </c>
      <c r="C438">
        <v>0.19902644932416183</v>
      </c>
      <c r="D438">
        <v>0.14393018026343593</v>
      </c>
      <c r="E438">
        <v>0.14493120219657518</v>
      </c>
      <c r="F438">
        <v>0.10728054980962151</v>
      </c>
      <c r="G438">
        <v>8.6565544086050245E-2</v>
      </c>
      <c r="H438">
        <v>7.3693228968130353E-2</v>
      </c>
      <c r="I438">
        <v>6.6360627174831224E-2</v>
      </c>
      <c r="J438">
        <v>4.5246696098857141E-2</v>
      </c>
      <c r="K438">
        <v>4.1782044201646593E-2</v>
      </c>
      <c r="L438">
        <v>3.1103110795526235E-2</v>
      </c>
      <c r="M438">
        <v>2.5249604748808725E-2</v>
      </c>
      <c r="N438">
        <v>1.4959780931188927E-2</v>
      </c>
      <c r="O438">
        <v>1.1083923005219491E-2</v>
      </c>
      <c r="P438">
        <v>8.7870583959465867E-3</v>
      </c>
    </row>
    <row r="439" spans="1:16" x14ac:dyDescent="0.25">
      <c r="A439">
        <v>466</v>
      </c>
      <c r="B439">
        <v>9.844197811915871E-2</v>
      </c>
      <c r="C439">
        <v>0.20101277362142134</v>
      </c>
      <c r="D439">
        <v>0.14101799676744978</v>
      </c>
      <c r="E439">
        <v>0.1512649453591608</v>
      </c>
      <c r="F439">
        <v>0.10134475065581509</v>
      </c>
      <c r="G439">
        <v>8.3720458861725078E-2</v>
      </c>
      <c r="H439">
        <v>7.4209495069329959E-2</v>
      </c>
      <c r="I439">
        <v>6.7227922805238455E-2</v>
      </c>
      <c r="J439">
        <v>4.5095508956706387E-2</v>
      </c>
      <c r="K439">
        <v>4.4207602629401689E-2</v>
      </c>
      <c r="L439">
        <v>3.1230399357426476E-2</v>
      </c>
      <c r="M439">
        <v>2.4795981802839963E-2</v>
      </c>
      <c r="N439">
        <v>1.4824612333477729E-2</v>
      </c>
      <c r="O439">
        <v>1.1161271901304433E-2</v>
      </c>
      <c r="P439">
        <v>8.8862798787028817E-3</v>
      </c>
    </row>
    <row r="440" spans="1:16" x14ac:dyDescent="0.25">
      <c r="A440">
        <v>467</v>
      </c>
      <c r="B440">
        <v>9.9941539458718393E-2</v>
      </c>
      <c r="C440">
        <v>0.202073184222157</v>
      </c>
      <c r="D440">
        <v>0.14140297895131762</v>
      </c>
      <c r="E440">
        <v>0.14497860100129237</v>
      </c>
      <c r="F440">
        <v>9.3501491565013306E-2</v>
      </c>
      <c r="G440">
        <v>8.9880593399232156E-2</v>
      </c>
      <c r="H440">
        <v>8.2794135041149047E-2</v>
      </c>
      <c r="I440">
        <v>6.4241123308494547E-2</v>
      </c>
      <c r="J440">
        <v>4.6374413996987218E-2</v>
      </c>
      <c r="K440">
        <v>4.364949012465185E-2</v>
      </c>
      <c r="L440">
        <v>3.0511561903643625E-2</v>
      </c>
      <c r="M440">
        <v>2.5507738579199978E-2</v>
      </c>
      <c r="N440">
        <v>1.5230274824630555E-2</v>
      </c>
      <c r="O440">
        <v>1.0978558693163694E-2</v>
      </c>
      <c r="P440">
        <v>8.8758543890670328E-3</v>
      </c>
    </row>
    <row r="441" spans="1:16" x14ac:dyDescent="0.25">
      <c r="A441">
        <v>468</v>
      </c>
      <c r="B441">
        <v>9.540917748179438E-2</v>
      </c>
      <c r="C441">
        <v>0.20594552618586134</v>
      </c>
      <c r="D441">
        <v>0.14120349732023491</v>
      </c>
      <c r="E441">
        <v>0.14226151686007044</v>
      </c>
      <c r="F441">
        <v>0.10212534863572749</v>
      </c>
      <c r="G441">
        <v>8.5350795714079594E-2</v>
      </c>
      <c r="H441">
        <v>7.5688728903393857E-2</v>
      </c>
      <c r="I441">
        <v>6.6872774824454209E-2</v>
      </c>
      <c r="J441">
        <v>4.5801771402308289E-2</v>
      </c>
      <c r="K441">
        <v>4.5061269924741361E-2</v>
      </c>
      <c r="L441">
        <v>3.0298332565248835E-2</v>
      </c>
      <c r="M441">
        <v>2.4979802006955772E-2</v>
      </c>
      <c r="N441">
        <v>1.5025000930957837E-2</v>
      </c>
      <c r="O441">
        <v>1.0656749320291587E-2</v>
      </c>
      <c r="P441">
        <v>8.7288854056744389E-3</v>
      </c>
    </row>
    <row r="442" spans="1:16" x14ac:dyDescent="0.25">
      <c r="A442">
        <v>469</v>
      </c>
      <c r="B442">
        <v>9.6555195795595794E-2</v>
      </c>
      <c r="C442">
        <v>0.20235349348322168</v>
      </c>
      <c r="D442">
        <v>0.138623147545863</v>
      </c>
      <c r="E442">
        <v>0.14956402090355961</v>
      </c>
      <c r="F442">
        <v>0.10353788975172561</v>
      </c>
      <c r="G442">
        <v>8.548851364878389E-2</v>
      </c>
      <c r="H442">
        <v>7.2387455343434826E-2</v>
      </c>
      <c r="I442">
        <v>6.5656884624787179E-2</v>
      </c>
      <c r="J442">
        <v>4.6129369250287058E-2</v>
      </c>
      <c r="K442">
        <v>4.4626385248582291E-2</v>
      </c>
      <c r="L442">
        <v>3.1237727070367347E-2</v>
      </c>
      <c r="M442">
        <v>2.4810090065212204E-2</v>
      </c>
      <c r="N442">
        <v>1.5504126867672125E-2</v>
      </c>
      <c r="O442">
        <v>1.1288548516419309E-2</v>
      </c>
      <c r="P442">
        <v>8.7923476800838615E-3</v>
      </c>
    </row>
    <row r="443" spans="1:16" x14ac:dyDescent="0.25">
      <c r="A443">
        <v>470</v>
      </c>
      <c r="B443">
        <v>9.5644210855529571E-2</v>
      </c>
      <c r="C443">
        <v>0.20559356077534291</v>
      </c>
      <c r="D443">
        <v>0.14708946549535254</v>
      </c>
      <c r="E443">
        <v>0.14753989028217104</v>
      </c>
      <c r="F443">
        <v>9.8446917417729249E-2</v>
      </c>
      <c r="G443">
        <v>8.5917747131459651E-2</v>
      </c>
      <c r="H443">
        <v>7.1689907553527679E-2</v>
      </c>
      <c r="I443">
        <v>6.6383011184323645E-2</v>
      </c>
      <c r="J443">
        <v>4.5449123572834871E-2</v>
      </c>
      <c r="K443">
        <v>4.1923931259788008E-2</v>
      </c>
      <c r="L443">
        <v>3.0136805590506011E-2</v>
      </c>
      <c r="M443">
        <v>2.4796042652378843E-2</v>
      </c>
      <c r="N443">
        <v>1.539341213398987E-2</v>
      </c>
      <c r="O443">
        <v>1.1029247149698027E-2</v>
      </c>
      <c r="P443">
        <v>8.6109378008976719E-3</v>
      </c>
    </row>
    <row r="444" spans="1:16" x14ac:dyDescent="0.25">
      <c r="A444">
        <v>472</v>
      </c>
      <c r="B444">
        <v>9.2521919181459827E-2</v>
      </c>
      <c r="C444">
        <v>0.20514650542499324</v>
      </c>
      <c r="D444">
        <v>0.14668094547576604</v>
      </c>
      <c r="E444">
        <v>0.14163952540967154</v>
      </c>
      <c r="F444">
        <v>9.8995040196787135E-2</v>
      </c>
      <c r="G444">
        <v>8.8835360007693612E-2</v>
      </c>
      <c r="H444">
        <v>7.3309681631317666E-2</v>
      </c>
      <c r="I444">
        <v>6.5799507403181468E-2</v>
      </c>
      <c r="J444">
        <v>4.4191992348813054E-2</v>
      </c>
      <c r="K444">
        <v>4.4166262283445508E-2</v>
      </c>
      <c r="L444">
        <v>3.1121889836550787E-2</v>
      </c>
      <c r="M444">
        <v>2.5127875400100776E-2</v>
      </c>
      <c r="N444">
        <v>1.5110776959251223E-2</v>
      </c>
      <c r="O444">
        <v>1.1186862252275208E-2</v>
      </c>
      <c r="P444">
        <v>8.6877753701527383E-3</v>
      </c>
    </row>
    <row r="445" spans="1:16" x14ac:dyDescent="0.25">
      <c r="A445">
        <v>473</v>
      </c>
      <c r="B445">
        <v>9.7691827172355833E-2</v>
      </c>
      <c r="C445">
        <v>0.20272259367161408</v>
      </c>
      <c r="D445">
        <v>0.14148426283253066</v>
      </c>
      <c r="E445">
        <v>0.15198206304290185</v>
      </c>
      <c r="F445">
        <v>9.9030412632467257E-2</v>
      </c>
      <c r="G445">
        <v>8.645615485513812E-2</v>
      </c>
      <c r="H445">
        <v>7.2051438416685973E-2</v>
      </c>
      <c r="I445">
        <v>6.6690704795367678E-2</v>
      </c>
      <c r="J445">
        <v>4.5627539810418317E-2</v>
      </c>
      <c r="K445">
        <v>4.3514763497962558E-2</v>
      </c>
      <c r="L445">
        <v>3.105397707811201E-2</v>
      </c>
      <c r="M445">
        <v>2.4339659026723838E-2</v>
      </c>
      <c r="N445">
        <v>1.5412061998100319E-2</v>
      </c>
      <c r="O445">
        <v>1.0817777466762293E-2</v>
      </c>
      <c r="P445">
        <v>8.8165908752151148E-3</v>
      </c>
    </row>
    <row r="446" spans="1:16" x14ac:dyDescent="0.25">
      <c r="A446">
        <v>474</v>
      </c>
      <c r="B446">
        <v>9.8832498069574601E-2</v>
      </c>
      <c r="C446">
        <v>0.20653256186743887</v>
      </c>
      <c r="D446">
        <v>0.14031017757633685</v>
      </c>
      <c r="E446">
        <v>0.14980174311644498</v>
      </c>
      <c r="F446">
        <v>9.8812439424308326E-2</v>
      </c>
      <c r="G446">
        <v>8.4946007761287551E-2</v>
      </c>
      <c r="H446">
        <v>7.366309664555247E-2</v>
      </c>
      <c r="I446">
        <v>6.5105111216900893E-2</v>
      </c>
      <c r="J446">
        <v>4.3958620406802713E-2</v>
      </c>
      <c r="K446">
        <v>4.4317553244369041E-2</v>
      </c>
      <c r="L446">
        <v>3.0479724364975359E-2</v>
      </c>
      <c r="M446">
        <v>2.6127321049392832E-2</v>
      </c>
      <c r="N446">
        <v>1.5648043519935255E-2</v>
      </c>
      <c r="O446">
        <v>1.1395970738991314E-2</v>
      </c>
      <c r="P446">
        <v>8.9016290672635379E-3</v>
      </c>
    </row>
    <row r="447" spans="1:16" x14ac:dyDescent="0.25">
      <c r="A447">
        <v>475</v>
      </c>
      <c r="B447">
        <v>9.0248998705810643E-2</v>
      </c>
      <c r="C447">
        <v>0.19524957690868919</v>
      </c>
      <c r="D447">
        <v>0.15165735780897624</v>
      </c>
      <c r="E447">
        <v>0.14946078136779217</v>
      </c>
      <c r="F447">
        <v>9.4814565289344052E-2</v>
      </c>
      <c r="G447">
        <v>8.5483584792864303E-2</v>
      </c>
      <c r="H447">
        <v>7.6845468990220392E-2</v>
      </c>
      <c r="I447">
        <v>6.6423642489853801E-2</v>
      </c>
      <c r="J447">
        <v>4.4390491336476379E-2</v>
      </c>
      <c r="K447">
        <v>4.4899421244630429E-2</v>
      </c>
      <c r="L447">
        <v>3.0254727143088005E-2</v>
      </c>
      <c r="M447">
        <v>2.5520651688635737E-2</v>
      </c>
      <c r="N447">
        <v>1.5344505814248307E-2</v>
      </c>
      <c r="O447">
        <v>1.0777987423472192E-2</v>
      </c>
      <c r="P447">
        <v>8.8772377017087255E-3</v>
      </c>
    </row>
    <row r="448" spans="1:16" x14ac:dyDescent="0.25">
      <c r="A448">
        <v>476</v>
      </c>
      <c r="B448">
        <v>9.7878094515545466E-2</v>
      </c>
      <c r="C448">
        <v>0.20613992909434056</v>
      </c>
      <c r="D448">
        <v>0.13616859748447108</v>
      </c>
      <c r="E448">
        <v>0.15227781716683117</v>
      </c>
      <c r="F448">
        <v>9.5104019036919091E-2</v>
      </c>
      <c r="G448">
        <v>8.9002566481462972E-2</v>
      </c>
      <c r="H448">
        <v>7.6623297983423155E-2</v>
      </c>
      <c r="I448">
        <v>6.5295176795401713E-2</v>
      </c>
      <c r="J448">
        <v>4.5676333581543868E-2</v>
      </c>
      <c r="K448">
        <v>4.2401352712741411E-2</v>
      </c>
      <c r="L448">
        <v>3.1755885019936099E-2</v>
      </c>
      <c r="M448">
        <v>2.4439748831870622E-2</v>
      </c>
      <c r="N448">
        <v>1.5147081232598822E-2</v>
      </c>
      <c r="O448">
        <v>1.1081553125299751E-2</v>
      </c>
      <c r="P448">
        <v>8.8866414531597049E-3</v>
      </c>
    </row>
    <row r="449" spans="1:16" x14ac:dyDescent="0.25">
      <c r="A449">
        <v>477</v>
      </c>
      <c r="B449">
        <v>9.548876851183051E-2</v>
      </c>
      <c r="C449">
        <v>0.19901239461899908</v>
      </c>
      <c r="D449">
        <v>0.14713328107939236</v>
      </c>
      <c r="E449">
        <v>0.14650381564316076</v>
      </c>
      <c r="F449">
        <v>9.9359342404670939E-2</v>
      </c>
      <c r="G449">
        <v>8.851025967043083E-2</v>
      </c>
      <c r="H449">
        <v>7.1677641227420527E-2</v>
      </c>
      <c r="I449">
        <v>6.565664946500642E-2</v>
      </c>
      <c r="J449">
        <v>4.5649277755479299E-2</v>
      </c>
      <c r="K449">
        <v>4.4872075515352508E-2</v>
      </c>
      <c r="L449">
        <v>3.1499271092244874E-2</v>
      </c>
      <c r="M449">
        <v>2.4961060673872826E-2</v>
      </c>
      <c r="N449">
        <v>1.5397975081330126E-2</v>
      </c>
      <c r="O449">
        <v>1.101848264834184E-2</v>
      </c>
      <c r="P449">
        <v>8.7484731242976534E-3</v>
      </c>
    </row>
    <row r="450" spans="1:16" x14ac:dyDescent="0.25">
      <c r="A450">
        <v>478</v>
      </c>
      <c r="B450">
        <v>9.7433153580465004E-2</v>
      </c>
      <c r="C450">
        <v>0.20422537544424688</v>
      </c>
      <c r="D450">
        <v>0.13865767705355939</v>
      </c>
      <c r="E450">
        <v>0.14491725630287983</v>
      </c>
      <c r="F450">
        <v>9.9796107485158575E-2</v>
      </c>
      <c r="G450">
        <v>8.6072542648436584E-2</v>
      </c>
      <c r="H450">
        <v>7.8247073002700215E-2</v>
      </c>
      <c r="I450">
        <v>6.6814199764737264E-2</v>
      </c>
      <c r="J450">
        <v>4.6169176347347747E-2</v>
      </c>
      <c r="K450">
        <v>4.4072127676459391E-2</v>
      </c>
      <c r="L450">
        <v>3.1965085543887696E-2</v>
      </c>
      <c r="M450">
        <v>2.440740064234689E-2</v>
      </c>
      <c r="N450">
        <v>1.4592383353382385E-2</v>
      </c>
      <c r="O450">
        <v>1.1106459861863783E-2</v>
      </c>
      <c r="P450">
        <v>8.9571348729934244E-3</v>
      </c>
    </row>
    <row r="451" spans="1:16" x14ac:dyDescent="0.25">
      <c r="A451">
        <v>480</v>
      </c>
      <c r="B451">
        <v>9.5957765700738301E-2</v>
      </c>
      <c r="C451">
        <v>0.19818638809759398</v>
      </c>
      <c r="D451">
        <v>0.14663970632686482</v>
      </c>
      <c r="E451">
        <v>0.14690680231221687</v>
      </c>
      <c r="F451">
        <v>0.10510503460290845</v>
      </c>
      <c r="G451">
        <v>8.4650514457601966E-2</v>
      </c>
      <c r="H451">
        <v>7.4579511816716765E-2</v>
      </c>
      <c r="I451">
        <v>6.2429870048492674E-2</v>
      </c>
      <c r="J451">
        <v>4.5171251164001926E-2</v>
      </c>
      <c r="K451">
        <v>4.478508810058373E-2</v>
      </c>
      <c r="L451">
        <v>3.076020418202511E-2</v>
      </c>
      <c r="M451">
        <v>2.5569588322977965E-2</v>
      </c>
      <c r="N451">
        <v>1.501371585612804E-2</v>
      </c>
      <c r="O451">
        <v>1.1312581865107623E-2</v>
      </c>
      <c r="P451">
        <v>8.8897428467800566E-3</v>
      </c>
    </row>
    <row r="452" spans="1:16" x14ac:dyDescent="0.25">
      <c r="A452">
        <v>481</v>
      </c>
      <c r="B452">
        <v>9.6233996510100436E-2</v>
      </c>
      <c r="C452">
        <v>0.20449707497153496</v>
      </c>
      <c r="D452">
        <v>0.14739289444648648</v>
      </c>
      <c r="E452">
        <v>0.14522719396113626</v>
      </c>
      <c r="F452">
        <v>9.4685049646247882E-2</v>
      </c>
      <c r="G452">
        <v>8.8336236891757833E-2</v>
      </c>
      <c r="H452">
        <v>7.4503060027288764E-2</v>
      </c>
      <c r="I452">
        <v>6.5451650822101484E-2</v>
      </c>
      <c r="J452">
        <v>4.468266315376912E-2</v>
      </c>
      <c r="K452">
        <v>4.5358669426153964E-2</v>
      </c>
      <c r="L452">
        <v>3.0149472198118293E-2</v>
      </c>
      <c r="M452">
        <v>2.5248686629804899E-2</v>
      </c>
      <c r="N452">
        <v>1.5016834422331692E-2</v>
      </c>
      <c r="O452">
        <v>1.0638694530297171E-2</v>
      </c>
      <c r="P452">
        <v>8.8118188729711285E-3</v>
      </c>
    </row>
    <row r="453" spans="1:16" x14ac:dyDescent="0.25">
      <c r="A453">
        <v>482</v>
      </c>
      <c r="B453">
        <v>9.5467009206924108E-2</v>
      </c>
      <c r="C453">
        <v>0.20311356137641123</v>
      </c>
      <c r="D453">
        <v>0.1466918378552243</v>
      </c>
      <c r="E453">
        <v>0.14726234499059063</v>
      </c>
      <c r="F453">
        <v>9.2745523718077233E-2</v>
      </c>
      <c r="G453">
        <v>8.9316198465831137E-2</v>
      </c>
      <c r="H453">
        <v>7.5339529300159053E-2</v>
      </c>
      <c r="I453">
        <v>6.5926602848549481E-2</v>
      </c>
      <c r="J453">
        <v>4.5351966716227328E-2</v>
      </c>
      <c r="K453">
        <v>4.2335599340746231E-2</v>
      </c>
      <c r="L453">
        <v>3.2129261756371125E-2</v>
      </c>
      <c r="M453">
        <v>2.4742618847512877E-2</v>
      </c>
      <c r="N453">
        <v>1.5188117285531348E-2</v>
      </c>
      <c r="O453">
        <v>1.0929045066554375E-2</v>
      </c>
      <c r="P453">
        <v>8.9277924322135986E-3</v>
      </c>
    </row>
    <row r="454" spans="1:16" x14ac:dyDescent="0.25">
      <c r="A454">
        <v>483</v>
      </c>
      <c r="B454">
        <v>9.6551290982970203E-2</v>
      </c>
      <c r="C454">
        <v>0.20541860856223179</v>
      </c>
      <c r="D454">
        <v>0.14077552964668419</v>
      </c>
      <c r="E454">
        <v>0.14515122702118397</v>
      </c>
      <c r="F454">
        <v>0.10241136401415542</v>
      </c>
      <c r="G454">
        <v>9.127922725768009E-2</v>
      </c>
      <c r="H454">
        <v>7.1004903113304749E-2</v>
      </c>
      <c r="I454">
        <v>6.4627963091778914E-2</v>
      </c>
      <c r="J454">
        <v>4.3880399865033982E-2</v>
      </c>
      <c r="K454">
        <v>4.5148113175216387E-2</v>
      </c>
      <c r="L454">
        <v>3.1096217693483384E-2</v>
      </c>
      <c r="M454">
        <v>2.4962802324107466E-2</v>
      </c>
      <c r="N454">
        <v>1.4697085978528217E-2</v>
      </c>
      <c r="O454">
        <v>1.0960403579769617E-2</v>
      </c>
      <c r="P454">
        <v>8.5861546768417861E-3</v>
      </c>
    </row>
    <row r="455" spans="1:16" x14ac:dyDescent="0.25">
      <c r="A455">
        <v>484</v>
      </c>
      <c r="B455">
        <v>9.1771374078414958E-2</v>
      </c>
      <c r="C455">
        <v>0.21018255076719536</v>
      </c>
      <c r="D455">
        <v>0.14780375235848414</v>
      </c>
      <c r="E455">
        <v>0.14097650090281744</v>
      </c>
      <c r="F455">
        <v>9.2545326378543416E-2</v>
      </c>
      <c r="G455">
        <v>8.9790110056325381E-2</v>
      </c>
      <c r="H455">
        <v>7.1603615837770238E-2</v>
      </c>
      <c r="I455">
        <v>6.6046372683669169E-2</v>
      </c>
      <c r="J455">
        <v>4.4815006614460598E-2</v>
      </c>
      <c r="K455">
        <v>4.4195001333670894E-2</v>
      </c>
      <c r="L455">
        <v>3.188108985865979E-2</v>
      </c>
      <c r="M455">
        <v>2.4832953681675041E-2</v>
      </c>
      <c r="N455">
        <v>1.5188663128600554E-2</v>
      </c>
      <c r="O455">
        <v>1.1246333912484516E-2</v>
      </c>
      <c r="P455">
        <v>8.8927224856435276E-3</v>
      </c>
    </row>
    <row r="456" spans="1:16" x14ac:dyDescent="0.25">
      <c r="A456">
        <v>485</v>
      </c>
      <c r="B456">
        <v>9.5059164779685193E-2</v>
      </c>
      <c r="C456">
        <v>0.2016880701394364</v>
      </c>
      <c r="D456">
        <v>0.1409791457132212</v>
      </c>
      <c r="E456">
        <v>0.14922156701857833</v>
      </c>
      <c r="F456">
        <v>9.6152325103566097E-2</v>
      </c>
      <c r="G456">
        <v>8.920655458609672E-2</v>
      </c>
      <c r="H456">
        <v>7.5224681835486654E-2</v>
      </c>
      <c r="I456">
        <v>6.6516519792897105E-2</v>
      </c>
      <c r="J456">
        <v>4.6632171438588631E-2</v>
      </c>
      <c r="K456">
        <v>4.2787670647232379E-2</v>
      </c>
      <c r="L456">
        <v>3.1817683536055151E-2</v>
      </c>
      <c r="M456">
        <v>2.483370453856178E-2</v>
      </c>
      <c r="N456">
        <v>1.5251310010957277E-2</v>
      </c>
      <c r="O456">
        <v>1.0907025333095437E-2</v>
      </c>
      <c r="P456">
        <v>8.7815703062270236E-3</v>
      </c>
    </row>
    <row r="457" spans="1:16" x14ac:dyDescent="0.25">
      <c r="A457">
        <v>486</v>
      </c>
      <c r="B457">
        <v>9.4156224884316964E-2</v>
      </c>
      <c r="C457">
        <v>0.19424254428855989</v>
      </c>
      <c r="D457">
        <v>0.1513812562147985</v>
      </c>
      <c r="E457">
        <v>0.14467599648292162</v>
      </c>
      <c r="F457">
        <v>0.10102397260607095</v>
      </c>
      <c r="G457">
        <v>8.9489822577578412E-2</v>
      </c>
      <c r="H457">
        <v>7.17218227289739E-2</v>
      </c>
      <c r="I457">
        <v>6.6127100686022858E-2</v>
      </c>
      <c r="J457">
        <v>4.6729115784025756E-2</v>
      </c>
      <c r="K457">
        <v>4.2943732977210013E-2</v>
      </c>
      <c r="L457">
        <v>3.1627541301560792E-2</v>
      </c>
      <c r="M457">
        <v>2.4755952378139764E-2</v>
      </c>
      <c r="N457">
        <v>1.5298507937213737E-2</v>
      </c>
      <c r="O457">
        <v>1.10991545360216E-2</v>
      </c>
      <c r="P457">
        <v>8.8834795009021701E-3</v>
      </c>
    </row>
    <row r="458" spans="1:16" x14ac:dyDescent="0.25">
      <c r="A458">
        <v>487</v>
      </c>
      <c r="B458">
        <v>9.3117605812218507E-2</v>
      </c>
      <c r="C458">
        <v>0.19866881154380209</v>
      </c>
      <c r="D458">
        <v>0.141743454865636</v>
      </c>
      <c r="E458">
        <v>0.1496216740285497</v>
      </c>
      <c r="F458">
        <v>0.10287139205895915</v>
      </c>
      <c r="G458">
        <v>8.4670181134336012E-2</v>
      </c>
      <c r="H458">
        <v>7.2563687201942798E-2</v>
      </c>
      <c r="I458">
        <v>6.8615571256678054E-2</v>
      </c>
      <c r="J458">
        <v>4.5753103020901055E-2</v>
      </c>
      <c r="K458">
        <v>4.3772694297305445E-2</v>
      </c>
      <c r="L458">
        <v>3.148701026046731E-2</v>
      </c>
      <c r="M458">
        <v>2.4852098271081393E-2</v>
      </c>
      <c r="N458">
        <v>1.5483389722300418E-2</v>
      </c>
      <c r="O458">
        <v>1.1147057775139456E-2</v>
      </c>
      <c r="P458">
        <v>8.7498745629012217E-3</v>
      </c>
    </row>
    <row r="459" spans="1:16" x14ac:dyDescent="0.25">
      <c r="A459">
        <v>488</v>
      </c>
      <c r="B459">
        <v>9.9346876420749922E-2</v>
      </c>
      <c r="C459">
        <v>0.20055934904927644</v>
      </c>
      <c r="D459">
        <v>0.14023659158415314</v>
      </c>
      <c r="E459">
        <v>0.14394756362259936</v>
      </c>
      <c r="F459">
        <v>0.1078098560169168</v>
      </c>
      <c r="G459">
        <v>8.4834161602019606E-2</v>
      </c>
      <c r="H459">
        <v>7.8263564308155537E-2</v>
      </c>
      <c r="I459">
        <v>6.5658915023683387E-2</v>
      </c>
      <c r="J459">
        <v>4.4891796444549624E-2</v>
      </c>
      <c r="K459">
        <v>4.3351683974960163E-2</v>
      </c>
      <c r="L459">
        <v>3.1556822869627146E-2</v>
      </c>
      <c r="M459">
        <v>2.4424943729460889E-2</v>
      </c>
      <c r="N459">
        <v>1.514393307547141E-2</v>
      </c>
      <c r="O459">
        <v>1.0806515192044777E-2</v>
      </c>
      <c r="P459">
        <v>8.5143035070818253E-3</v>
      </c>
    </row>
    <row r="460" spans="1:16" x14ac:dyDescent="0.25">
      <c r="A460">
        <v>489</v>
      </c>
      <c r="B460">
        <v>9.4294465898847948E-2</v>
      </c>
      <c r="C460">
        <v>0.20614276933145145</v>
      </c>
      <c r="D460">
        <v>0.14674949120149902</v>
      </c>
      <c r="E460">
        <v>0.1436390353082633</v>
      </c>
      <c r="F460">
        <v>9.4905620177807057E-2</v>
      </c>
      <c r="G460">
        <v>8.8713265968963589E-2</v>
      </c>
      <c r="H460">
        <v>7.30465697654928E-2</v>
      </c>
      <c r="I460">
        <v>6.7983706138580027E-2</v>
      </c>
      <c r="J460">
        <v>4.6098122040041323E-2</v>
      </c>
      <c r="K460">
        <v>4.2248361740515043E-2</v>
      </c>
      <c r="L460">
        <v>3.0339002641508184E-2</v>
      </c>
      <c r="M460">
        <v>2.5666442319304279E-2</v>
      </c>
      <c r="N460">
        <v>1.4684151130420148E-2</v>
      </c>
      <c r="O460">
        <v>1.1021161955836379E-2</v>
      </c>
      <c r="P460">
        <v>8.7623002803173585E-3</v>
      </c>
    </row>
    <row r="461" spans="1:16" x14ac:dyDescent="0.25">
      <c r="A461">
        <v>490</v>
      </c>
      <c r="B461">
        <v>9.7992469038984384E-2</v>
      </c>
      <c r="C461">
        <v>0.20506179317762591</v>
      </c>
      <c r="D461">
        <v>0.14845255482041392</v>
      </c>
      <c r="E461">
        <v>0.13997763712423625</v>
      </c>
      <c r="F461">
        <v>9.3871015678907682E-2</v>
      </c>
      <c r="G461">
        <v>9.162226358537541E-2</v>
      </c>
      <c r="H461">
        <v>7.3244614480361264E-2</v>
      </c>
      <c r="I461">
        <v>6.8028180639446462E-2</v>
      </c>
      <c r="J461">
        <v>4.5426371665379717E-2</v>
      </c>
      <c r="K461">
        <v>4.392588206703394E-2</v>
      </c>
      <c r="L461">
        <v>3.0964674006966543E-2</v>
      </c>
      <c r="M461">
        <v>2.4806490931856995E-2</v>
      </c>
      <c r="N461">
        <v>1.4861650469717786E-2</v>
      </c>
      <c r="O461">
        <v>1.0791718573111942E-2</v>
      </c>
      <c r="P461">
        <v>8.965152779566176E-3</v>
      </c>
    </row>
    <row r="462" spans="1:16" x14ac:dyDescent="0.25">
      <c r="A462">
        <v>491</v>
      </c>
      <c r="B462">
        <v>9.4482121471028913E-2</v>
      </c>
      <c r="C462">
        <v>0.20465611239461581</v>
      </c>
      <c r="D462">
        <v>0.14070893092441933</v>
      </c>
      <c r="E462">
        <v>0.14786568110002421</v>
      </c>
      <c r="F462">
        <v>9.4551875878307268E-2</v>
      </c>
      <c r="G462">
        <v>8.5485494480241231E-2</v>
      </c>
      <c r="H462">
        <v>7.63980336741239E-2</v>
      </c>
      <c r="I462">
        <v>6.9811366929996302E-2</v>
      </c>
      <c r="J462">
        <v>4.5433494832840191E-2</v>
      </c>
      <c r="K462">
        <v>4.4097987564468498E-2</v>
      </c>
      <c r="L462">
        <v>3.1502381490512911E-2</v>
      </c>
      <c r="M462">
        <v>2.4756840904708709E-2</v>
      </c>
      <c r="N462">
        <v>1.4949068223453875E-2</v>
      </c>
      <c r="O462">
        <v>1.0862674780921882E-2</v>
      </c>
      <c r="P462">
        <v>8.9200568213659119E-3</v>
      </c>
    </row>
    <row r="463" spans="1:16" x14ac:dyDescent="0.25">
      <c r="A463">
        <v>492</v>
      </c>
      <c r="B463">
        <v>9.803309159064294E-2</v>
      </c>
      <c r="C463">
        <v>0.20646540264405511</v>
      </c>
      <c r="D463">
        <v>0.15003700459693961</v>
      </c>
      <c r="E463">
        <v>0.14088041857682559</v>
      </c>
      <c r="F463">
        <v>9.7706533616429336E-2</v>
      </c>
      <c r="G463">
        <v>8.5251067533697475E-2</v>
      </c>
      <c r="H463">
        <v>7.6521599122150702E-2</v>
      </c>
      <c r="I463">
        <v>6.285905984708709E-2</v>
      </c>
      <c r="J463">
        <v>4.4583110467159966E-2</v>
      </c>
      <c r="K463">
        <v>4.4350908129008777E-2</v>
      </c>
      <c r="L463">
        <v>3.1656543242378724E-2</v>
      </c>
      <c r="M463">
        <v>2.4823112133383701E-2</v>
      </c>
      <c r="N463">
        <v>1.5107394874501939E-2</v>
      </c>
      <c r="O463">
        <v>1.0843530240060625E-2</v>
      </c>
      <c r="P463">
        <v>8.9143149763212786E-3</v>
      </c>
    </row>
    <row r="464" spans="1:16" x14ac:dyDescent="0.25">
      <c r="A464">
        <v>493</v>
      </c>
      <c r="B464">
        <v>9.4429444887837596E-2</v>
      </c>
      <c r="C464">
        <v>0.20073254250352596</v>
      </c>
      <c r="D464">
        <v>0.14309152544320344</v>
      </c>
      <c r="E464">
        <v>0.15155683512219617</v>
      </c>
      <c r="F464">
        <v>0.10000788030145513</v>
      </c>
      <c r="G464">
        <v>8.5482021292297899E-2</v>
      </c>
      <c r="H464">
        <v>7.3713859947681107E-2</v>
      </c>
      <c r="I464">
        <v>6.6056906024442849E-2</v>
      </c>
      <c r="J464">
        <v>4.4933418554113862E-2</v>
      </c>
      <c r="K464">
        <v>4.3638336484434763E-2</v>
      </c>
      <c r="L464">
        <v>3.0972426147760596E-2</v>
      </c>
      <c r="M464">
        <v>2.5047814464618092E-2</v>
      </c>
      <c r="N464">
        <v>1.4475194428828405E-2</v>
      </c>
      <c r="O464">
        <v>1.1393418348570558E-2</v>
      </c>
      <c r="P464">
        <v>8.8978209368711335E-3</v>
      </c>
    </row>
    <row r="465" spans="1:16" x14ac:dyDescent="0.25">
      <c r="A465">
        <v>495</v>
      </c>
      <c r="B465">
        <v>9.5502202465268596E-2</v>
      </c>
      <c r="C465">
        <v>0.20385354477072931</v>
      </c>
      <c r="D465">
        <v>0.1418584142456551</v>
      </c>
      <c r="E465">
        <v>0.15322144131690732</v>
      </c>
      <c r="F465">
        <v>9.5772827442375724E-2</v>
      </c>
      <c r="G465">
        <v>8.2523347343431433E-2</v>
      </c>
      <c r="H465">
        <v>7.7472082739087386E-2</v>
      </c>
      <c r="I465">
        <v>6.5808420172340981E-2</v>
      </c>
      <c r="J465">
        <v>4.4549687455347604E-2</v>
      </c>
      <c r="K465">
        <v>4.3339174710398068E-2</v>
      </c>
      <c r="L465">
        <v>3.1221452997739641E-2</v>
      </c>
      <c r="M465">
        <v>2.5104615320584001E-2</v>
      </c>
      <c r="N465">
        <v>1.5426716315917379E-2</v>
      </c>
      <c r="O465">
        <v>1.0873193896124593E-2</v>
      </c>
      <c r="P465">
        <v>8.9750812733614734E-3</v>
      </c>
    </row>
    <row r="466" spans="1:16" x14ac:dyDescent="0.25">
      <c r="A466">
        <v>496</v>
      </c>
      <c r="B466">
        <v>9.6309979123947911E-2</v>
      </c>
      <c r="C466">
        <v>0.1998554160325503</v>
      </c>
      <c r="D466">
        <v>0.15076476026658447</v>
      </c>
      <c r="E466">
        <v>0.13536136501217502</v>
      </c>
      <c r="F466">
        <v>0.10535323400166034</v>
      </c>
      <c r="G466">
        <v>8.6403942260270941E-2</v>
      </c>
      <c r="H466">
        <v>7.4268733278674642E-2</v>
      </c>
      <c r="I466">
        <v>6.7396861728217919E-2</v>
      </c>
      <c r="J466">
        <v>4.5846691703688991E-2</v>
      </c>
      <c r="K466">
        <v>4.3196397047969834E-2</v>
      </c>
      <c r="L466">
        <v>3.1727893325257092E-2</v>
      </c>
      <c r="M466">
        <v>2.4932181383985119E-2</v>
      </c>
      <c r="N466">
        <v>1.5168753532519511E-2</v>
      </c>
      <c r="O466">
        <v>1.0886881939620095E-2</v>
      </c>
      <c r="P466">
        <v>8.8368884868257908E-3</v>
      </c>
    </row>
    <row r="467" spans="1:16" x14ac:dyDescent="0.25">
      <c r="A467">
        <v>497</v>
      </c>
      <c r="B467">
        <v>9.6249094135700819E-2</v>
      </c>
      <c r="C467">
        <v>0.20525294228011207</v>
      </c>
      <c r="D467">
        <v>0.14142572391849514</v>
      </c>
      <c r="E467">
        <v>0.15050780159627836</v>
      </c>
      <c r="F467">
        <v>9.7986196571191578E-2</v>
      </c>
      <c r="G467">
        <v>8.5631396794061287E-2</v>
      </c>
      <c r="H467">
        <v>7.1660022233582379E-2</v>
      </c>
      <c r="I467">
        <v>6.8074856811698975E-2</v>
      </c>
      <c r="J467">
        <v>4.6361183329487902E-2</v>
      </c>
      <c r="K467">
        <v>4.2319465531927024E-2</v>
      </c>
      <c r="L467">
        <v>3.0629258070906374E-2</v>
      </c>
      <c r="M467">
        <v>2.5089389254278206E-2</v>
      </c>
      <c r="N467">
        <v>1.5446929958482217E-2</v>
      </c>
      <c r="O467">
        <v>1.0913886190358999E-2</v>
      </c>
      <c r="P467">
        <v>8.7009474591394891E-3</v>
      </c>
    </row>
    <row r="468" spans="1:16" x14ac:dyDescent="0.25">
      <c r="A468">
        <v>498</v>
      </c>
      <c r="B468">
        <v>9.5566589979313818E-2</v>
      </c>
      <c r="C468">
        <v>0.20237346318622257</v>
      </c>
      <c r="D468">
        <v>0.14439936437781695</v>
      </c>
      <c r="E468">
        <v>0.1419853663705111</v>
      </c>
      <c r="F468">
        <v>0.10515969206044128</v>
      </c>
      <c r="G468">
        <v>8.3888038667399203E-2</v>
      </c>
      <c r="H468">
        <v>7.2710193879678781E-2</v>
      </c>
      <c r="I468">
        <v>6.852112505615833E-2</v>
      </c>
      <c r="J468">
        <v>4.4833796714069438E-2</v>
      </c>
      <c r="K468">
        <v>4.4310399722276093E-2</v>
      </c>
      <c r="L468">
        <v>3.1942838917622327E-2</v>
      </c>
      <c r="M468">
        <v>2.5281068830440796E-2</v>
      </c>
      <c r="N468">
        <v>1.5213329758816879E-2</v>
      </c>
      <c r="O468">
        <v>1.0595095852632372E-2</v>
      </c>
      <c r="P468">
        <v>8.7862266059140579E-3</v>
      </c>
    </row>
    <row r="469" spans="1:16" x14ac:dyDescent="0.25">
      <c r="A469">
        <v>499</v>
      </c>
      <c r="B469">
        <v>9.8009760637821658E-2</v>
      </c>
      <c r="C469">
        <v>0.20063360018403906</v>
      </c>
      <c r="D469">
        <v>0.13929828768750299</v>
      </c>
      <c r="E469">
        <v>0.15165334838329761</v>
      </c>
      <c r="F469">
        <v>0.10049294049556164</v>
      </c>
      <c r="G469">
        <v>8.509641572901451E-2</v>
      </c>
      <c r="H469">
        <v>7.7566820575544551E-2</v>
      </c>
      <c r="I469">
        <v>6.4709352285061278E-2</v>
      </c>
      <c r="J469">
        <v>4.5656036183203838E-2</v>
      </c>
      <c r="K469">
        <v>4.379648568974228E-2</v>
      </c>
      <c r="L469">
        <v>3.1051972550568685E-2</v>
      </c>
      <c r="M469">
        <v>2.513298770164615E-2</v>
      </c>
      <c r="N469">
        <v>1.5429315560399823E-2</v>
      </c>
      <c r="O469">
        <v>1.0806833046616489E-2</v>
      </c>
      <c r="P469">
        <v>8.6756039278011801E-3</v>
      </c>
    </row>
    <row r="470" spans="1:16" x14ac:dyDescent="0.25">
      <c r="A470">
        <v>500</v>
      </c>
      <c r="B470">
        <v>9.8543411031956199E-2</v>
      </c>
      <c r="C470">
        <v>0.20755457717404999</v>
      </c>
      <c r="D470">
        <v>0.14110705802187859</v>
      </c>
      <c r="E470">
        <v>0.14295529399140608</v>
      </c>
      <c r="F470">
        <v>0.10526178229035188</v>
      </c>
      <c r="G470">
        <v>8.0907156548703826E-2</v>
      </c>
      <c r="H470">
        <v>7.8961353677006602E-2</v>
      </c>
      <c r="I470">
        <v>6.517477338302359E-2</v>
      </c>
      <c r="J470">
        <v>4.5986994354476007E-2</v>
      </c>
      <c r="K470">
        <v>4.2906963469684208E-2</v>
      </c>
      <c r="L470">
        <v>2.9950400955524214E-2</v>
      </c>
      <c r="M470">
        <v>2.5429849094882863E-2</v>
      </c>
      <c r="N470">
        <v>1.4501823316308064E-2</v>
      </c>
      <c r="O470">
        <v>1.0707169350373882E-2</v>
      </c>
      <c r="P470">
        <v>8.5948043723301278E-3</v>
      </c>
    </row>
    <row r="471" spans="1:16" x14ac:dyDescent="0.25">
      <c r="A471">
        <v>501</v>
      </c>
      <c r="B471">
        <v>9.5885316397163731E-2</v>
      </c>
      <c r="C471">
        <v>0.20073461457949524</v>
      </c>
      <c r="D471">
        <v>0.14376638946317902</v>
      </c>
      <c r="E471">
        <v>0.14701791545214382</v>
      </c>
      <c r="F471">
        <v>0.10187557175516272</v>
      </c>
      <c r="G471">
        <v>8.0902246910083145E-2</v>
      </c>
      <c r="H471">
        <v>7.7173915384247713E-2</v>
      </c>
      <c r="I471">
        <v>6.7357319524210243E-2</v>
      </c>
      <c r="J471">
        <v>4.609582681815589E-2</v>
      </c>
      <c r="K471">
        <v>4.485544188220484E-2</v>
      </c>
      <c r="L471">
        <v>3.0413765508633117E-2</v>
      </c>
      <c r="M471">
        <v>2.4940020427583386E-2</v>
      </c>
      <c r="N471">
        <v>1.5208327058239643E-2</v>
      </c>
      <c r="O471">
        <v>1.0897858427997235E-2</v>
      </c>
      <c r="P471">
        <v>8.7607868086639357E-3</v>
      </c>
    </row>
    <row r="472" spans="1:16" x14ac:dyDescent="0.25">
      <c r="A472">
        <v>502</v>
      </c>
      <c r="B472">
        <v>9.6846236124931762E-2</v>
      </c>
      <c r="C472">
        <v>0.20608865965834938</v>
      </c>
      <c r="D472">
        <v>0.14602709260768892</v>
      </c>
      <c r="E472">
        <v>0.1437989280194289</v>
      </c>
      <c r="F472">
        <v>9.6618835801234856E-2</v>
      </c>
      <c r="G472">
        <v>8.8327563026225173E-2</v>
      </c>
      <c r="H472">
        <v>7.1463218978454132E-2</v>
      </c>
      <c r="I472">
        <v>6.6424786964491431E-2</v>
      </c>
      <c r="J472">
        <v>4.3991751143983827E-2</v>
      </c>
      <c r="K472">
        <v>4.4765335832217257E-2</v>
      </c>
      <c r="L472">
        <v>3.2657947632868015E-2</v>
      </c>
      <c r="M472">
        <v>2.4667506118450717E-2</v>
      </c>
      <c r="N472">
        <v>1.5265999612657368E-2</v>
      </c>
      <c r="O472">
        <v>1.0827823621051702E-2</v>
      </c>
      <c r="P472">
        <v>9.0745509828983034E-3</v>
      </c>
    </row>
    <row r="473" spans="1:16" x14ac:dyDescent="0.25">
      <c r="A473">
        <v>503</v>
      </c>
      <c r="B473">
        <v>9.6538028836908527E-2</v>
      </c>
      <c r="C473">
        <v>0.20194241037136954</v>
      </c>
      <c r="D473">
        <v>0.14555665778109855</v>
      </c>
      <c r="E473">
        <v>0.14366799555395149</v>
      </c>
      <c r="F473">
        <v>9.6536467354500041E-2</v>
      </c>
      <c r="G473">
        <v>8.547006219529843E-2</v>
      </c>
      <c r="H473">
        <v>7.945691208962688E-2</v>
      </c>
      <c r="I473">
        <v>6.7203671141079488E-2</v>
      </c>
      <c r="J473">
        <v>4.5558052380189507E-2</v>
      </c>
      <c r="K473">
        <v>4.3670230909998713E-2</v>
      </c>
      <c r="L473">
        <v>3.114574995413049E-2</v>
      </c>
      <c r="M473">
        <v>2.5080193429316385E-2</v>
      </c>
      <c r="N473">
        <v>1.4922879469246019E-2</v>
      </c>
      <c r="O473">
        <v>1.1015681535292506E-2</v>
      </c>
      <c r="P473">
        <v>8.7730358349019603E-3</v>
      </c>
    </row>
    <row r="474" spans="1:16" x14ac:dyDescent="0.25">
      <c r="A474">
        <v>504</v>
      </c>
      <c r="B474">
        <v>9.4772913965935637E-2</v>
      </c>
      <c r="C474">
        <v>0.20036911917686481</v>
      </c>
      <c r="D474">
        <v>0.13685642521792338</v>
      </c>
      <c r="E474">
        <v>0.15261669213173357</v>
      </c>
      <c r="F474">
        <v>0.10646954952488422</v>
      </c>
      <c r="G474">
        <v>8.3168551548665329E-2</v>
      </c>
      <c r="H474">
        <v>7.585219664635913E-2</v>
      </c>
      <c r="I474">
        <v>6.4540431368524928E-2</v>
      </c>
      <c r="J474">
        <v>4.5957842840696615E-2</v>
      </c>
      <c r="K474">
        <v>4.3230331008856218E-2</v>
      </c>
      <c r="L474">
        <v>3.0822041501475359E-2</v>
      </c>
      <c r="M474">
        <v>2.5315626024204913E-2</v>
      </c>
      <c r="N474">
        <v>1.488909103303997E-2</v>
      </c>
      <c r="O474">
        <v>1.1089964399371778E-2</v>
      </c>
      <c r="P474">
        <v>8.8221375773996809E-3</v>
      </c>
    </row>
    <row r="475" spans="1:16" x14ac:dyDescent="0.25">
      <c r="A475">
        <v>505</v>
      </c>
      <c r="B475">
        <v>9.1428011263789521E-2</v>
      </c>
      <c r="C475">
        <v>0.19679993167053572</v>
      </c>
      <c r="D475">
        <v>0.14491876108041318</v>
      </c>
      <c r="E475">
        <v>0.15220647445184896</v>
      </c>
      <c r="F475">
        <v>9.850359966025557E-2</v>
      </c>
      <c r="G475">
        <v>8.7856616146309616E-2</v>
      </c>
      <c r="H475">
        <v>7.396697811910509E-2</v>
      </c>
      <c r="I475">
        <v>6.4781377092863204E-2</v>
      </c>
      <c r="J475">
        <v>4.5445312563931986E-2</v>
      </c>
      <c r="K475">
        <v>4.3461580546923576E-2</v>
      </c>
      <c r="L475">
        <v>3.1634768057879979E-2</v>
      </c>
      <c r="M475">
        <v>2.5547285501074025E-2</v>
      </c>
      <c r="N475">
        <v>1.4777854802350958E-2</v>
      </c>
      <c r="O475">
        <v>1.1241846787030335E-2</v>
      </c>
      <c r="P475">
        <v>8.857613519477784E-3</v>
      </c>
    </row>
    <row r="476" spans="1:16" x14ac:dyDescent="0.25">
      <c r="A476">
        <v>506</v>
      </c>
      <c r="B476">
        <v>9.4273164971900456E-2</v>
      </c>
      <c r="C476">
        <v>0.19675221069478041</v>
      </c>
      <c r="D476">
        <v>0.14764345246718552</v>
      </c>
      <c r="E476">
        <v>0.14934663830013073</v>
      </c>
      <c r="F476">
        <v>0.10421973609415147</v>
      </c>
      <c r="G476">
        <v>8.2649881937704242E-2</v>
      </c>
      <c r="H476">
        <v>7.345917037912586E-2</v>
      </c>
      <c r="I476">
        <v>6.4663826658601042E-2</v>
      </c>
      <c r="J476">
        <v>4.5302413033575809E-2</v>
      </c>
      <c r="K476">
        <v>4.4735324992270988E-2</v>
      </c>
      <c r="L476">
        <v>3.0645332770891019E-2</v>
      </c>
      <c r="M476">
        <v>2.5438308728393571E-2</v>
      </c>
      <c r="N476">
        <v>1.5305868094522281E-2</v>
      </c>
      <c r="O476">
        <v>1.0877906082613955E-2</v>
      </c>
      <c r="P476">
        <v>8.9599297660530302E-3</v>
      </c>
    </row>
    <row r="477" spans="1:16" x14ac:dyDescent="0.25">
      <c r="A477">
        <v>507</v>
      </c>
      <c r="B477">
        <v>9.506890592218982E-2</v>
      </c>
      <c r="C477">
        <v>0.1937159441302074</v>
      </c>
      <c r="D477">
        <v>0.15000558359623592</v>
      </c>
      <c r="E477">
        <v>0.14558187447003776</v>
      </c>
      <c r="F477">
        <v>0.1002532104462325</v>
      </c>
      <c r="G477">
        <v>8.9942556595789314E-2</v>
      </c>
      <c r="H477">
        <v>7.7707990235500998E-2</v>
      </c>
      <c r="I477">
        <v>6.3580387277403977E-2</v>
      </c>
      <c r="J477">
        <v>4.359392437876642E-2</v>
      </c>
      <c r="K477">
        <v>4.4749803842367382E-2</v>
      </c>
      <c r="L477">
        <v>3.2233389731933501E-2</v>
      </c>
      <c r="M477">
        <v>2.4258120005515367E-2</v>
      </c>
      <c r="N477">
        <v>1.5092690620217133E-2</v>
      </c>
      <c r="O477">
        <v>1.0500469388343467E-2</v>
      </c>
      <c r="P477">
        <v>8.784055281448851E-3</v>
      </c>
    </row>
    <row r="478" spans="1:16" x14ac:dyDescent="0.25">
      <c r="A478">
        <v>508</v>
      </c>
      <c r="B478">
        <v>9.567141513727638E-2</v>
      </c>
      <c r="C478">
        <v>0.20526647355113539</v>
      </c>
      <c r="D478">
        <v>0.14536013764484365</v>
      </c>
      <c r="E478">
        <v>0.14021390785197183</v>
      </c>
      <c r="F478">
        <v>9.8309991220419404E-2</v>
      </c>
      <c r="G478">
        <v>8.6567772269677171E-2</v>
      </c>
      <c r="H478">
        <v>7.4035560029947017E-2</v>
      </c>
      <c r="I478">
        <v>6.9434834166456752E-2</v>
      </c>
      <c r="J478">
        <v>4.4323176265118912E-2</v>
      </c>
      <c r="K478">
        <v>4.5294952017331087E-2</v>
      </c>
      <c r="L478">
        <v>3.0473594941372868E-2</v>
      </c>
      <c r="M478">
        <v>2.5637079722700035E-2</v>
      </c>
      <c r="N478">
        <v>1.5160315938039803E-2</v>
      </c>
      <c r="O478">
        <v>1.1099930735289434E-2</v>
      </c>
      <c r="P478">
        <v>8.8222736456966926E-3</v>
      </c>
    </row>
    <row r="479" spans="1:16" x14ac:dyDescent="0.25">
      <c r="A479">
        <v>509</v>
      </c>
      <c r="B479">
        <v>9.2825193858684152E-2</v>
      </c>
      <c r="C479">
        <v>0.20226087607625062</v>
      </c>
      <c r="D479">
        <v>0.14802100984900299</v>
      </c>
      <c r="E479">
        <v>0.14436238530343984</v>
      </c>
      <c r="F479">
        <v>0.10177941947719607</v>
      </c>
      <c r="G479">
        <v>8.3224715669002608E-2</v>
      </c>
      <c r="H479">
        <v>7.2310929655896056E-2</v>
      </c>
      <c r="I479">
        <v>6.6443247407408104E-2</v>
      </c>
      <c r="J479">
        <v>4.6614910733322898E-2</v>
      </c>
      <c r="K479">
        <v>4.4368970458525378E-2</v>
      </c>
      <c r="L479">
        <v>3.0560421682315739E-2</v>
      </c>
      <c r="M479">
        <v>2.5207550213671485E-2</v>
      </c>
      <c r="N479">
        <v>1.4828913046306836E-2</v>
      </c>
      <c r="O479">
        <v>1.1044723526976299E-2</v>
      </c>
      <c r="P479">
        <v>8.9719269006850854E-3</v>
      </c>
    </row>
    <row r="480" spans="1:16" x14ac:dyDescent="0.25">
      <c r="A480">
        <v>510</v>
      </c>
      <c r="B480">
        <v>9.098519004473378E-2</v>
      </c>
      <c r="C480">
        <v>0.19998416904207894</v>
      </c>
      <c r="D480">
        <v>0.14397253631748791</v>
      </c>
      <c r="E480">
        <v>0.14605901304593855</v>
      </c>
      <c r="F480">
        <v>0.10149401040996928</v>
      </c>
      <c r="G480">
        <v>8.2861802718190797E-2</v>
      </c>
      <c r="H480">
        <v>7.5030512539705121E-2</v>
      </c>
      <c r="I480">
        <v>7.0394160591481819E-2</v>
      </c>
      <c r="J480">
        <v>4.5515593776362037E-2</v>
      </c>
      <c r="K480">
        <v>4.4506391183760131E-2</v>
      </c>
      <c r="L480">
        <v>3.0362929614815338E-2</v>
      </c>
      <c r="M480">
        <v>2.5024309505679024E-2</v>
      </c>
      <c r="N480">
        <v>1.5095274936239231E-2</v>
      </c>
      <c r="O480">
        <v>1.0900072249666907E-2</v>
      </c>
      <c r="P480">
        <v>8.7992240686250046E-3</v>
      </c>
    </row>
    <row r="481" spans="1:16" x14ac:dyDescent="0.25">
      <c r="A481">
        <v>511</v>
      </c>
      <c r="B481">
        <v>9.7886850974697945E-2</v>
      </c>
      <c r="C481">
        <v>0.20028462651577714</v>
      </c>
      <c r="D481">
        <v>0.14481343599245333</v>
      </c>
      <c r="E481">
        <v>0.14748942150601105</v>
      </c>
      <c r="F481">
        <v>0.10199447656528907</v>
      </c>
      <c r="G481">
        <v>8.388072160485463E-2</v>
      </c>
      <c r="H481">
        <v>7.2492666110693035E-2</v>
      </c>
      <c r="I481">
        <v>6.7594490109741043E-2</v>
      </c>
      <c r="J481">
        <v>4.7518964094395391E-2</v>
      </c>
      <c r="K481">
        <v>4.2661479652460636E-2</v>
      </c>
      <c r="L481">
        <v>3.1883079772579377E-2</v>
      </c>
      <c r="M481">
        <v>2.4794442711306857E-2</v>
      </c>
      <c r="N481">
        <v>1.471040074119895E-2</v>
      </c>
      <c r="O481">
        <v>1.0931503397645535E-2</v>
      </c>
      <c r="P481">
        <v>8.9502912255939732E-3</v>
      </c>
    </row>
    <row r="482" spans="1:16" x14ac:dyDescent="0.25">
      <c r="A482">
        <v>512</v>
      </c>
      <c r="B482">
        <v>9.3921750460840669E-2</v>
      </c>
      <c r="C482">
        <v>0.20910594707720276</v>
      </c>
      <c r="D482">
        <v>0.15186760336280775</v>
      </c>
      <c r="E482">
        <v>0.13882722707604722</v>
      </c>
      <c r="F482">
        <v>9.9249569901751405E-2</v>
      </c>
      <c r="G482">
        <v>8.2437483357486602E-2</v>
      </c>
      <c r="H482">
        <v>7.1897476886023534E-2</v>
      </c>
      <c r="I482">
        <v>6.7122517625061301E-2</v>
      </c>
      <c r="J482">
        <v>4.4784441601515936E-2</v>
      </c>
      <c r="K482">
        <v>4.4563998205465714E-2</v>
      </c>
      <c r="L482">
        <v>3.0906770297090914E-2</v>
      </c>
      <c r="M482">
        <v>2.5122668586120465E-2</v>
      </c>
      <c r="N482">
        <v>1.4739825220975786E-2</v>
      </c>
      <c r="O482">
        <v>1.0638930452203191E-2</v>
      </c>
      <c r="P482">
        <v>8.7355403502473623E-3</v>
      </c>
    </row>
    <row r="483" spans="1:16" x14ac:dyDescent="0.25">
      <c r="A483">
        <v>513</v>
      </c>
      <c r="B483">
        <v>9.0765748710067914E-2</v>
      </c>
      <c r="C483">
        <v>0.19673674428626872</v>
      </c>
      <c r="D483">
        <v>0.14874518979360171</v>
      </c>
      <c r="E483">
        <v>0.1520548684362624</v>
      </c>
      <c r="F483">
        <v>9.6435479821220763E-2</v>
      </c>
      <c r="G483">
        <v>8.7852947351567776E-2</v>
      </c>
      <c r="H483">
        <v>7.2210587621373848E-2</v>
      </c>
      <c r="I483">
        <v>6.6954306177203063E-2</v>
      </c>
      <c r="J483">
        <v>4.5240507968932094E-2</v>
      </c>
      <c r="K483">
        <v>4.3142091941915574E-2</v>
      </c>
      <c r="L483">
        <v>3.0870031514698339E-2</v>
      </c>
      <c r="M483">
        <v>2.5569042782979449E-2</v>
      </c>
      <c r="N483">
        <v>1.4688091171566593E-2</v>
      </c>
      <c r="O483">
        <v>1.0615744633136828E-2</v>
      </c>
      <c r="P483">
        <v>8.8843664992728152E-3</v>
      </c>
    </row>
    <row r="484" spans="1:16" x14ac:dyDescent="0.25">
      <c r="A484">
        <v>514</v>
      </c>
      <c r="B484">
        <v>9.3608975649577347E-2</v>
      </c>
      <c r="C484">
        <v>0.20265718414770914</v>
      </c>
      <c r="D484">
        <v>0.14819957412169482</v>
      </c>
      <c r="E484">
        <v>0.15002994419346585</v>
      </c>
      <c r="F484">
        <v>9.8249291447271458E-2</v>
      </c>
      <c r="G484">
        <v>8.3375693719762639E-2</v>
      </c>
      <c r="H484">
        <v>7.2943001986890521E-2</v>
      </c>
      <c r="I484">
        <v>6.5943585998359838E-2</v>
      </c>
      <c r="J484">
        <v>4.4101578248989345E-2</v>
      </c>
      <c r="K484">
        <v>4.3128068951866147E-2</v>
      </c>
      <c r="L484">
        <v>3.1444426475016232E-2</v>
      </c>
      <c r="M484">
        <v>2.5235562139960831E-2</v>
      </c>
      <c r="N484">
        <v>1.5089654047461123E-2</v>
      </c>
      <c r="O484">
        <v>1.0802882731454072E-2</v>
      </c>
      <c r="P484">
        <v>8.7995517900979828E-3</v>
      </c>
    </row>
    <row r="485" spans="1:16" x14ac:dyDescent="0.25">
      <c r="A485">
        <v>515</v>
      </c>
      <c r="B485">
        <v>9.4609233682507426E-2</v>
      </c>
      <c r="C485">
        <v>0.20097313479788803</v>
      </c>
      <c r="D485">
        <v>0.14769266151688654</v>
      </c>
      <c r="E485">
        <v>0.14183886672826132</v>
      </c>
      <c r="F485">
        <v>0.10489117037683797</v>
      </c>
      <c r="G485">
        <v>8.2071699036644505E-2</v>
      </c>
      <c r="H485">
        <v>7.9101537360168298E-2</v>
      </c>
      <c r="I485">
        <v>6.3336351936704421E-2</v>
      </c>
      <c r="J485">
        <v>4.3894389880032192E-2</v>
      </c>
      <c r="K485">
        <v>4.5735996180588163E-2</v>
      </c>
      <c r="L485">
        <v>3.0525825546505698E-2</v>
      </c>
      <c r="M485">
        <v>2.5386586355241745E-2</v>
      </c>
      <c r="N485">
        <v>1.4810239018881186E-2</v>
      </c>
      <c r="O485">
        <v>1.0770066675790771E-2</v>
      </c>
      <c r="P485">
        <v>8.9714745895691627E-3</v>
      </c>
    </row>
    <row r="486" spans="1:16" x14ac:dyDescent="0.25">
      <c r="A486">
        <v>516</v>
      </c>
      <c r="B486">
        <v>9.4851301448103623E-2</v>
      </c>
      <c r="C486">
        <v>0.19887988825985067</v>
      </c>
      <c r="D486">
        <v>0.13930628002534978</v>
      </c>
      <c r="E486">
        <v>0.15246280103502671</v>
      </c>
      <c r="F486">
        <v>9.8003504162681332E-2</v>
      </c>
      <c r="G486">
        <v>8.8767506509013772E-2</v>
      </c>
      <c r="H486">
        <v>7.1617716044287696E-2</v>
      </c>
      <c r="I486">
        <v>6.8751215077545433E-2</v>
      </c>
      <c r="J486">
        <v>4.669862687208659E-2</v>
      </c>
      <c r="K486">
        <v>4.4074566328820307E-2</v>
      </c>
      <c r="L486">
        <v>3.1642953935506708E-2</v>
      </c>
      <c r="M486">
        <v>2.4751183385572802E-2</v>
      </c>
      <c r="N486">
        <v>1.509552633461211E-2</v>
      </c>
      <c r="O486">
        <v>1.1107552093897818E-2</v>
      </c>
      <c r="P486">
        <v>8.8406799357481705E-3</v>
      </c>
    </row>
    <row r="487" spans="1:16" x14ac:dyDescent="0.25">
      <c r="A487">
        <v>517</v>
      </c>
      <c r="B487">
        <v>9.6185035363799437E-2</v>
      </c>
      <c r="C487">
        <v>0.1949377321816835</v>
      </c>
      <c r="D487">
        <v>0.14352796186769884</v>
      </c>
      <c r="E487">
        <v>0.14847764404722821</v>
      </c>
      <c r="F487">
        <v>0.10619416724860815</v>
      </c>
      <c r="G487">
        <v>8.1967436875748478E-2</v>
      </c>
      <c r="H487">
        <v>8.0127528220307137E-2</v>
      </c>
      <c r="I487">
        <v>6.443116046216632E-2</v>
      </c>
      <c r="J487">
        <v>4.5884085148210019E-2</v>
      </c>
      <c r="K487">
        <v>4.3362123279063129E-2</v>
      </c>
      <c r="L487">
        <v>3.1080610685790166E-2</v>
      </c>
      <c r="M487">
        <v>2.4942230020030463E-2</v>
      </c>
      <c r="N487">
        <v>1.5522588157424373E-2</v>
      </c>
      <c r="O487">
        <v>1.0711755092953522E-2</v>
      </c>
      <c r="P487">
        <v>8.8329767130876629E-3</v>
      </c>
    </row>
    <row r="488" spans="1:16" x14ac:dyDescent="0.25">
      <c r="A488">
        <v>518</v>
      </c>
      <c r="B488">
        <v>9.4237809227075295E-2</v>
      </c>
      <c r="C488">
        <v>0.19920149677930285</v>
      </c>
      <c r="D488">
        <v>0.14059060802152687</v>
      </c>
      <c r="E488">
        <v>0.15152312206966603</v>
      </c>
      <c r="F488">
        <v>9.9695682068043495E-2</v>
      </c>
      <c r="G488">
        <v>9.2775517698885007E-2</v>
      </c>
      <c r="H488">
        <v>7.2104984626028351E-2</v>
      </c>
      <c r="I488">
        <v>6.4752611913212604E-2</v>
      </c>
      <c r="J488">
        <v>4.4285686029043168E-2</v>
      </c>
      <c r="K488">
        <v>4.3704262720410947E-2</v>
      </c>
      <c r="L488">
        <v>3.1738998636048232E-2</v>
      </c>
      <c r="M488">
        <v>2.4645919191074107E-2</v>
      </c>
      <c r="N488">
        <v>1.5286789089896335E-2</v>
      </c>
      <c r="O488">
        <v>1.0828203858934014E-2</v>
      </c>
      <c r="P488">
        <v>8.8661172979280136E-3</v>
      </c>
    </row>
    <row r="489" spans="1:16" x14ac:dyDescent="0.25">
      <c r="A489">
        <v>519</v>
      </c>
      <c r="B489">
        <v>9.3801898261017508E-2</v>
      </c>
      <c r="C489">
        <v>0.19506809849696971</v>
      </c>
      <c r="D489">
        <v>0.15041239523858282</v>
      </c>
      <c r="E489">
        <v>0.14165027918307699</v>
      </c>
      <c r="F489">
        <v>0.10565577231558712</v>
      </c>
      <c r="G489">
        <v>8.5624342621831287E-2</v>
      </c>
      <c r="H489">
        <v>7.1657273201583993E-2</v>
      </c>
      <c r="I489">
        <v>6.8999181641013888E-2</v>
      </c>
      <c r="J489">
        <v>4.5480383536391049E-2</v>
      </c>
      <c r="K489">
        <v>4.4089818651703173E-2</v>
      </c>
      <c r="L489">
        <v>3.1457286023641513E-2</v>
      </c>
      <c r="M489">
        <v>2.5287020121400224E-2</v>
      </c>
      <c r="N489">
        <v>1.5019681279429988E-2</v>
      </c>
      <c r="O489">
        <v>1.0743241241763166E-2</v>
      </c>
      <c r="P489">
        <v>8.8552264470250393E-3</v>
      </c>
    </row>
    <row r="490" spans="1:16" x14ac:dyDescent="0.25">
      <c r="A490">
        <v>520</v>
      </c>
      <c r="B490">
        <v>9.3954235867085817E-2</v>
      </c>
      <c r="C490">
        <v>0.20314191583362767</v>
      </c>
      <c r="D490">
        <v>0.14044227766425585</v>
      </c>
      <c r="E490">
        <v>0.14988022757570388</v>
      </c>
      <c r="F490">
        <v>9.666856800396538E-2</v>
      </c>
      <c r="G490">
        <v>8.9014893321109553E-2</v>
      </c>
      <c r="H490">
        <v>7.4141495887326062E-2</v>
      </c>
      <c r="I490">
        <v>6.5471112879643203E-2</v>
      </c>
      <c r="J490">
        <v>4.6007819112439508E-2</v>
      </c>
      <c r="K490">
        <v>4.4154369353958237E-2</v>
      </c>
      <c r="L490">
        <v>3.1353803245299364E-2</v>
      </c>
      <c r="M490">
        <v>2.5294040304201508E-2</v>
      </c>
      <c r="N490">
        <v>1.4954292922871436E-2</v>
      </c>
      <c r="O490">
        <v>1.0675080477558888E-2</v>
      </c>
      <c r="P490">
        <v>8.800103418039544E-3</v>
      </c>
    </row>
    <row r="491" spans="1:16" x14ac:dyDescent="0.25">
      <c r="A491">
        <v>521</v>
      </c>
      <c r="B491">
        <v>9.2793653339897433E-2</v>
      </c>
      <c r="C491">
        <v>0.20394690032399532</v>
      </c>
      <c r="D491">
        <v>0.14197877876055676</v>
      </c>
      <c r="E491">
        <v>0.1494870986038665</v>
      </c>
      <c r="F491">
        <v>9.5861627629592813E-2</v>
      </c>
      <c r="G491">
        <v>8.9453397679044616E-2</v>
      </c>
      <c r="H491">
        <v>7.4840511330503984E-2</v>
      </c>
      <c r="I491">
        <v>6.4745013373045807E-2</v>
      </c>
      <c r="J491">
        <v>4.5535107079070603E-2</v>
      </c>
      <c r="K491">
        <v>4.3564082697495635E-2</v>
      </c>
      <c r="L491">
        <v>3.0713177777422405E-2</v>
      </c>
      <c r="M491">
        <v>2.48045624805747E-2</v>
      </c>
      <c r="N491">
        <v>1.5084741158873939E-2</v>
      </c>
      <c r="O491">
        <v>1.1238607740458869E-2</v>
      </c>
      <c r="P491">
        <v>8.7463933654980362E-3</v>
      </c>
    </row>
    <row r="492" spans="1:16" x14ac:dyDescent="0.25">
      <c r="A492">
        <v>522</v>
      </c>
      <c r="B492">
        <v>9.6612004436358478E-2</v>
      </c>
      <c r="C492">
        <v>0.20040345805209628</v>
      </c>
      <c r="D492">
        <v>0.1413846798358806</v>
      </c>
      <c r="E492">
        <v>0.1534815967069891</v>
      </c>
      <c r="F492">
        <v>0.1008743778417663</v>
      </c>
      <c r="G492">
        <v>8.4989296792049904E-2</v>
      </c>
      <c r="H492">
        <v>7.4389422136684077E-2</v>
      </c>
      <c r="I492">
        <v>6.4735067916802266E-2</v>
      </c>
      <c r="J492">
        <v>4.6310682463913073E-2</v>
      </c>
      <c r="K492">
        <v>4.2905499227694585E-2</v>
      </c>
      <c r="L492">
        <v>3.1389999993753033E-2</v>
      </c>
      <c r="M492">
        <v>2.4645692094432296E-2</v>
      </c>
      <c r="N492">
        <v>1.4598766351496343E-2</v>
      </c>
      <c r="O492">
        <v>1.1022581684922182E-2</v>
      </c>
      <c r="P492">
        <v>8.868878901519989E-3</v>
      </c>
    </row>
    <row r="493" spans="1:16" x14ac:dyDescent="0.25">
      <c r="A493">
        <v>523</v>
      </c>
      <c r="B493">
        <v>9.8851468518879507E-2</v>
      </c>
      <c r="C493">
        <v>0.20482303149232331</v>
      </c>
      <c r="D493">
        <v>0.14492688243304302</v>
      </c>
      <c r="E493">
        <v>0.14708350228228087</v>
      </c>
      <c r="F493">
        <v>9.3236379081985482E-2</v>
      </c>
      <c r="G493">
        <v>8.8805652457124948E-2</v>
      </c>
      <c r="H493">
        <v>7.5679764579919082E-2</v>
      </c>
      <c r="I493">
        <v>6.6737236025029539E-2</v>
      </c>
      <c r="J493">
        <v>4.3601708617870348E-2</v>
      </c>
      <c r="K493">
        <v>4.5032684110734932E-2</v>
      </c>
      <c r="L493">
        <v>3.0597052722609271E-2</v>
      </c>
      <c r="M493">
        <v>2.5000592639253558E-2</v>
      </c>
      <c r="N493">
        <v>1.4999148642009876E-2</v>
      </c>
      <c r="O493">
        <v>1.0757777408924085E-2</v>
      </c>
      <c r="P493">
        <v>8.7185875068916674E-3</v>
      </c>
    </row>
    <row r="494" spans="1:16" x14ac:dyDescent="0.25">
      <c r="A494">
        <v>524</v>
      </c>
      <c r="B494">
        <v>9.6323163714000778E-2</v>
      </c>
      <c r="C494">
        <v>0.20411635134785769</v>
      </c>
      <c r="D494">
        <v>0.13833701047617905</v>
      </c>
      <c r="E494">
        <v>0.15368203904773112</v>
      </c>
      <c r="F494">
        <v>9.4153530286256976E-2</v>
      </c>
      <c r="G494">
        <v>8.5929412577272712E-2</v>
      </c>
      <c r="H494">
        <v>7.5857345984684077E-2</v>
      </c>
      <c r="I494">
        <v>6.7336330674630879E-2</v>
      </c>
      <c r="J494">
        <v>4.5710439007524674E-2</v>
      </c>
      <c r="K494">
        <v>4.3536242069106168E-2</v>
      </c>
      <c r="L494">
        <v>3.0700023377212646E-2</v>
      </c>
      <c r="M494">
        <v>2.4586647594180642E-2</v>
      </c>
      <c r="N494">
        <v>1.5932664161816424E-2</v>
      </c>
      <c r="O494">
        <v>1.1166596727933688E-2</v>
      </c>
      <c r="P494">
        <v>8.9553666676132661E-3</v>
      </c>
    </row>
    <row r="495" spans="1:16" x14ac:dyDescent="0.25">
      <c r="A495">
        <v>525</v>
      </c>
      <c r="B495">
        <v>9.2816323491780442E-2</v>
      </c>
      <c r="C495">
        <v>0.1998641921527011</v>
      </c>
      <c r="D495">
        <v>0.14620857412224936</v>
      </c>
      <c r="E495">
        <v>0.15462735455981644</v>
      </c>
      <c r="F495">
        <v>9.5231053853251438E-2</v>
      </c>
      <c r="G495">
        <v>8.6148450305517321E-2</v>
      </c>
      <c r="H495">
        <v>7.4532522516606831E-2</v>
      </c>
      <c r="I495">
        <v>6.3389761149315257E-2</v>
      </c>
      <c r="J495">
        <v>4.528603440727199E-2</v>
      </c>
      <c r="K495">
        <v>4.3162370517848214E-2</v>
      </c>
      <c r="L495">
        <v>3.1536564291037177E-2</v>
      </c>
      <c r="M495">
        <v>2.5266523814927781E-2</v>
      </c>
      <c r="N495">
        <v>1.5106449836428403E-2</v>
      </c>
      <c r="O495">
        <v>1.0631388751207286E-2</v>
      </c>
      <c r="P495">
        <v>9.008759721821363E-3</v>
      </c>
    </row>
    <row r="496" spans="1:16" x14ac:dyDescent="0.25">
      <c r="A496">
        <v>526</v>
      </c>
      <c r="B496">
        <v>9.0089218773238389E-2</v>
      </c>
      <c r="C496">
        <v>0.20554406622986515</v>
      </c>
      <c r="D496">
        <v>0.15446881372019888</v>
      </c>
      <c r="E496">
        <v>0.14223128869683771</v>
      </c>
      <c r="F496">
        <v>9.5185661283106265E-2</v>
      </c>
      <c r="G496">
        <v>8.5658714028018612E-2</v>
      </c>
      <c r="H496">
        <v>7.1864747737909254E-2</v>
      </c>
      <c r="I496">
        <v>6.6997480659945083E-2</v>
      </c>
      <c r="J496">
        <v>4.5748090039210924E-2</v>
      </c>
      <c r="K496">
        <v>4.2131205433498388E-2</v>
      </c>
      <c r="L496">
        <v>3.1586194320790149E-2</v>
      </c>
      <c r="M496">
        <v>2.4292517892495352E-2</v>
      </c>
      <c r="N496">
        <v>1.4587566553961191E-2</v>
      </c>
      <c r="O496">
        <v>1.0856327631175429E-2</v>
      </c>
      <c r="P496">
        <v>8.8473257729876041E-3</v>
      </c>
    </row>
    <row r="497" spans="1:16" x14ac:dyDescent="0.25">
      <c r="A497">
        <v>527</v>
      </c>
      <c r="B497">
        <v>9.9361112791228653E-2</v>
      </c>
      <c r="C497">
        <v>0.19264747296028392</v>
      </c>
      <c r="D497">
        <v>0.15176626555125797</v>
      </c>
      <c r="E497">
        <v>0.14652307485418428</v>
      </c>
      <c r="F497">
        <v>9.7562685136890911E-2</v>
      </c>
      <c r="G497">
        <v>8.6500557581863799E-2</v>
      </c>
      <c r="H497">
        <v>7.2456243554992347E-2</v>
      </c>
      <c r="I497">
        <v>7.1844299052440677E-2</v>
      </c>
      <c r="J497">
        <v>4.5279881974661089E-2</v>
      </c>
      <c r="K497">
        <v>4.3700237149259046E-2</v>
      </c>
      <c r="L497">
        <v>3.1788631719593084E-2</v>
      </c>
      <c r="M497">
        <v>2.5172109019422188E-2</v>
      </c>
      <c r="N497">
        <v>1.5017127785602088E-2</v>
      </c>
      <c r="O497">
        <v>1.0730988053407834E-2</v>
      </c>
      <c r="P497">
        <v>9.0104256061407338E-3</v>
      </c>
    </row>
    <row r="498" spans="1:16" x14ac:dyDescent="0.25">
      <c r="A498">
        <v>528</v>
      </c>
      <c r="B498">
        <v>9.4969945671418241E-2</v>
      </c>
      <c r="C498">
        <v>0.19881403436559886</v>
      </c>
      <c r="D498">
        <v>0.15138114778951586</v>
      </c>
      <c r="E498">
        <v>0.14522474642286914</v>
      </c>
      <c r="F498">
        <v>9.422913935446145E-2</v>
      </c>
      <c r="G498">
        <v>8.7387137439588494E-2</v>
      </c>
      <c r="H498">
        <v>7.6674178349049646E-2</v>
      </c>
      <c r="I498">
        <v>6.4858259047143166E-2</v>
      </c>
      <c r="J498">
        <v>4.6123047218571342E-2</v>
      </c>
      <c r="K498">
        <v>4.4095882236076682E-2</v>
      </c>
      <c r="L498">
        <v>3.1624823417356097E-2</v>
      </c>
      <c r="M498">
        <v>2.4847369060036113E-2</v>
      </c>
      <c r="N498">
        <v>1.4720544557113469E-2</v>
      </c>
      <c r="O498">
        <v>1.1162626008388387E-2</v>
      </c>
      <c r="P498">
        <v>8.8570647342312934E-3</v>
      </c>
    </row>
    <row r="499" spans="1:16" x14ac:dyDescent="0.25">
      <c r="A499">
        <v>529</v>
      </c>
      <c r="B499">
        <v>9.5601915255532258E-2</v>
      </c>
      <c r="C499">
        <v>0.20362439394883877</v>
      </c>
      <c r="D499">
        <v>0.1486892698917579</v>
      </c>
      <c r="E499">
        <v>0.14344460558459729</v>
      </c>
      <c r="F499">
        <v>9.6795636448058262E-2</v>
      </c>
      <c r="G499">
        <v>8.5289988509841791E-2</v>
      </c>
      <c r="H499">
        <v>7.1870594679448271E-2</v>
      </c>
      <c r="I499">
        <v>6.8128036537578263E-2</v>
      </c>
      <c r="J499">
        <v>4.5906485395501462E-2</v>
      </c>
      <c r="K499">
        <v>4.4687252144132314E-2</v>
      </c>
      <c r="L499">
        <v>3.1202060792069056E-2</v>
      </c>
      <c r="M499">
        <v>2.556069741051201E-2</v>
      </c>
      <c r="N499">
        <v>1.5008225360537886E-2</v>
      </c>
      <c r="O499">
        <v>1.0896306483333503E-2</v>
      </c>
      <c r="P499">
        <v>8.8964468137932035E-3</v>
      </c>
    </row>
    <row r="500" spans="1:16" x14ac:dyDescent="0.25">
      <c r="A500">
        <v>530</v>
      </c>
      <c r="B500">
        <v>9.5576971801608318E-2</v>
      </c>
      <c r="C500">
        <v>0.20515018900438078</v>
      </c>
      <c r="D500">
        <v>0.14859175008905551</v>
      </c>
      <c r="E500">
        <v>0.14206102722860575</v>
      </c>
      <c r="F500">
        <v>0.10010009573201117</v>
      </c>
      <c r="G500">
        <v>8.647965609681639E-2</v>
      </c>
      <c r="H500">
        <v>7.0866884875125005E-2</v>
      </c>
      <c r="I500">
        <v>6.689806448843634E-2</v>
      </c>
      <c r="J500">
        <v>4.6395954427996149E-2</v>
      </c>
      <c r="K500">
        <v>4.1928913028495163E-2</v>
      </c>
      <c r="L500">
        <v>3.1492289463416819E-2</v>
      </c>
      <c r="M500">
        <v>2.5098583153496095E-2</v>
      </c>
      <c r="N500">
        <v>1.5150479207419968E-2</v>
      </c>
      <c r="O500">
        <v>1.1035068046440862E-2</v>
      </c>
      <c r="P500">
        <v>8.751045158303921E-3</v>
      </c>
    </row>
    <row r="501" spans="1:16" x14ac:dyDescent="0.25">
      <c r="A501">
        <v>531</v>
      </c>
      <c r="B501">
        <v>9.2938631114081072E-2</v>
      </c>
      <c r="C501">
        <v>0.19693222344657277</v>
      </c>
      <c r="D501">
        <v>0.14620055730204967</v>
      </c>
      <c r="E501">
        <v>0.15114975304314227</v>
      </c>
      <c r="F501">
        <v>9.6248964703039203E-2</v>
      </c>
      <c r="G501">
        <v>8.8501736567772965E-2</v>
      </c>
      <c r="H501">
        <v>7.3304446960930858E-2</v>
      </c>
      <c r="I501">
        <v>6.7708996018953832E-2</v>
      </c>
      <c r="J501">
        <v>4.4580359652939335E-2</v>
      </c>
      <c r="K501">
        <v>4.4411328756761674E-2</v>
      </c>
      <c r="L501">
        <v>3.0660855966155066E-2</v>
      </c>
      <c r="M501">
        <v>2.5242208001165691E-2</v>
      </c>
      <c r="N501">
        <v>1.5110653963214784E-2</v>
      </c>
      <c r="O501">
        <v>1.1199939728530606E-2</v>
      </c>
      <c r="P501">
        <v>8.7479758887712995E-3</v>
      </c>
    </row>
    <row r="502" spans="1:16" x14ac:dyDescent="0.25">
      <c r="A502">
        <v>532</v>
      </c>
      <c r="B502">
        <v>9.5546216767486744E-2</v>
      </c>
      <c r="C502">
        <v>0.20071913919756715</v>
      </c>
      <c r="D502">
        <v>0.1448822566436257</v>
      </c>
      <c r="E502">
        <v>0.14865622769632783</v>
      </c>
      <c r="F502">
        <v>0.10006804777351395</v>
      </c>
      <c r="G502">
        <v>8.6445562233467235E-2</v>
      </c>
      <c r="H502">
        <v>7.2803025934332508E-2</v>
      </c>
      <c r="I502">
        <v>6.5945843419889155E-2</v>
      </c>
      <c r="J502">
        <v>4.6027200540544232E-2</v>
      </c>
      <c r="K502">
        <v>4.3077578743085328E-2</v>
      </c>
      <c r="L502">
        <v>3.107794352920485E-2</v>
      </c>
      <c r="M502">
        <v>2.5687634408090437E-2</v>
      </c>
      <c r="N502">
        <v>1.5028107005896034E-2</v>
      </c>
      <c r="O502">
        <v>1.0734180309844035E-2</v>
      </c>
      <c r="P502">
        <v>8.847252564611597E-3</v>
      </c>
    </row>
    <row r="503" spans="1:16" x14ac:dyDescent="0.25">
      <c r="A503">
        <v>534</v>
      </c>
      <c r="B503">
        <v>9.7357896931726362E-2</v>
      </c>
      <c r="C503">
        <v>0.20270276309750074</v>
      </c>
      <c r="D503">
        <v>0.15423281043465756</v>
      </c>
      <c r="E503">
        <v>0.13707580101551753</v>
      </c>
      <c r="F503">
        <v>9.8990098388109696E-2</v>
      </c>
      <c r="G503">
        <v>8.8583064674568418E-2</v>
      </c>
      <c r="H503">
        <v>7.4965125474301245E-2</v>
      </c>
      <c r="I503">
        <v>6.3628024053265633E-2</v>
      </c>
      <c r="J503">
        <v>4.6143677500832078E-2</v>
      </c>
      <c r="K503">
        <v>4.3270653208888475E-2</v>
      </c>
      <c r="L503">
        <v>3.102573304898595E-2</v>
      </c>
      <c r="M503">
        <v>2.4301706109860967E-2</v>
      </c>
      <c r="N503">
        <v>1.5227871680674354E-2</v>
      </c>
      <c r="O503">
        <v>1.0936454530164339E-2</v>
      </c>
      <c r="P503">
        <v>8.9162167826730004E-3</v>
      </c>
    </row>
    <row r="504" spans="1:16" x14ac:dyDescent="0.25">
      <c r="A504">
        <v>535</v>
      </c>
      <c r="B504">
        <v>9.9653394049136312E-2</v>
      </c>
      <c r="C504">
        <v>0.20142834058445139</v>
      </c>
      <c r="D504">
        <v>0.14656359277646971</v>
      </c>
      <c r="E504">
        <v>0.14356312851010408</v>
      </c>
      <c r="F504">
        <v>9.6715440861239191E-2</v>
      </c>
      <c r="G504">
        <v>8.8275202352362206E-2</v>
      </c>
      <c r="H504">
        <v>8.0648677531221818E-2</v>
      </c>
      <c r="I504">
        <v>6.3405575824004565E-2</v>
      </c>
      <c r="J504">
        <v>4.4434612974194147E-2</v>
      </c>
      <c r="K504">
        <v>4.3737287807652195E-2</v>
      </c>
      <c r="L504">
        <v>3.1381607698015533E-2</v>
      </c>
      <c r="M504">
        <v>2.5188692797279689E-2</v>
      </c>
      <c r="N504">
        <v>1.512862024556544E-2</v>
      </c>
      <c r="O504">
        <v>1.0674930413609545E-2</v>
      </c>
      <c r="P504">
        <v>8.8542896238304747E-3</v>
      </c>
    </row>
    <row r="505" spans="1:16" x14ac:dyDescent="0.25">
      <c r="A505">
        <v>536</v>
      </c>
      <c r="B505">
        <v>9.9509245025851623E-2</v>
      </c>
      <c r="C505">
        <v>0.19697071507921363</v>
      </c>
      <c r="D505">
        <v>0.15022973765145461</v>
      </c>
      <c r="E505">
        <v>0.14392449027947454</v>
      </c>
      <c r="F505">
        <v>9.7448178533416516E-2</v>
      </c>
      <c r="G505">
        <v>8.8384049441848633E-2</v>
      </c>
      <c r="H505">
        <v>7.3581503375221943E-2</v>
      </c>
      <c r="I505">
        <v>6.8526286730034608E-2</v>
      </c>
      <c r="J505">
        <v>4.4017861159202372E-2</v>
      </c>
      <c r="K505">
        <v>4.5395384527457991E-2</v>
      </c>
      <c r="L505">
        <v>3.1843107308752887E-2</v>
      </c>
      <c r="M505">
        <v>2.4416810035341935E-2</v>
      </c>
      <c r="N505">
        <v>1.5372104141708951E-2</v>
      </c>
      <c r="O505">
        <v>1.1091512187463281E-2</v>
      </c>
      <c r="P505">
        <v>8.7982595494080218E-3</v>
      </c>
    </row>
    <row r="506" spans="1:16" x14ac:dyDescent="0.25">
      <c r="A506">
        <v>537</v>
      </c>
      <c r="B506">
        <v>9.2778222907705904E-2</v>
      </c>
      <c r="C506">
        <v>0.20013798759138185</v>
      </c>
      <c r="D506">
        <v>0.14754327778184156</v>
      </c>
      <c r="E506">
        <v>0.1487961356377592</v>
      </c>
      <c r="F506">
        <v>9.3067614858432249E-2</v>
      </c>
      <c r="G506">
        <v>8.9842855879544006E-2</v>
      </c>
      <c r="H506">
        <v>7.2994631235483623E-2</v>
      </c>
      <c r="I506">
        <v>6.6207599652233537E-2</v>
      </c>
      <c r="J506">
        <v>4.5907971554024984E-2</v>
      </c>
      <c r="K506">
        <v>4.3319667969543729E-2</v>
      </c>
      <c r="L506">
        <v>3.1768427283725961E-2</v>
      </c>
      <c r="M506">
        <v>2.5577657717669833E-2</v>
      </c>
      <c r="N506">
        <v>1.4838201454685156E-2</v>
      </c>
      <c r="O506">
        <v>1.1095331921644006E-2</v>
      </c>
      <c r="P506">
        <v>8.9026394620303172E-3</v>
      </c>
    </row>
    <row r="507" spans="1:16" x14ac:dyDescent="0.25">
      <c r="A507">
        <v>538</v>
      </c>
      <c r="B507">
        <v>9.8462776743580005E-2</v>
      </c>
      <c r="C507">
        <v>0.19622343213150736</v>
      </c>
      <c r="D507">
        <v>0.15134038123663696</v>
      </c>
      <c r="E507">
        <v>0.14488331481643615</v>
      </c>
      <c r="F507">
        <v>9.3685961680602253E-2</v>
      </c>
      <c r="G507">
        <v>8.6947940319931735E-2</v>
      </c>
      <c r="H507">
        <v>7.6455932271827121E-2</v>
      </c>
      <c r="I507">
        <v>7.0274949370682863E-2</v>
      </c>
      <c r="J507">
        <v>4.4520183530314505E-2</v>
      </c>
      <c r="K507">
        <v>4.3990156272553031E-2</v>
      </c>
      <c r="L507">
        <v>3.1526980719937467E-2</v>
      </c>
      <c r="M507">
        <v>2.5389797032098187E-2</v>
      </c>
      <c r="N507">
        <v>1.5323527061953963E-2</v>
      </c>
      <c r="O507">
        <v>1.0653985171132198E-2</v>
      </c>
      <c r="P507">
        <v>8.7834583843862356E-3</v>
      </c>
    </row>
    <row r="508" spans="1:16" x14ac:dyDescent="0.25">
      <c r="A508">
        <v>539</v>
      </c>
      <c r="B508">
        <v>9.5831560477571243E-2</v>
      </c>
      <c r="C508">
        <v>0.20660395272886811</v>
      </c>
      <c r="D508">
        <v>0.13979571156349041</v>
      </c>
      <c r="E508">
        <v>0.15393309512832315</v>
      </c>
      <c r="F508">
        <v>9.3146974479348721E-2</v>
      </c>
      <c r="G508">
        <v>8.7598746676575051E-2</v>
      </c>
      <c r="H508">
        <v>7.0809307368108323E-2</v>
      </c>
      <c r="I508">
        <v>6.9006452875496352E-2</v>
      </c>
      <c r="J508">
        <v>4.4796809268128394E-2</v>
      </c>
      <c r="K508">
        <v>4.3205563214286639E-2</v>
      </c>
      <c r="L508">
        <v>3.1500425879341168E-2</v>
      </c>
      <c r="M508">
        <v>2.4775509441048033E-2</v>
      </c>
      <c r="N508">
        <v>1.4810783967882322E-2</v>
      </c>
      <c r="O508">
        <v>1.1118229910557985E-2</v>
      </c>
      <c r="P508">
        <v>8.8984374985453373E-3</v>
      </c>
    </row>
    <row r="509" spans="1:16" x14ac:dyDescent="0.25">
      <c r="A509">
        <v>540</v>
      </c>
      <c r="B509">
        <v>9.3891786578199896E-2</v>
      </c>
      <c r="C509">
        <v>0.20397487644344744</v>
      </c>
      <c r="D509">
        <v>0.14450508169892645</v>
      </c>
      <c r="E509">
        <v>0.14744066243376691</v>
      </c>
      <c r="F509">
        <v>9.4788158636800859E-2</v>
      </c>
      <c r="G509">
        <v>9.0119410182539966E-2</v>
      </c>
      <c r="H509">
        <v>7.26201533416235E-2</v>
      </c>
      <c r="I509">
        <v>6.7365436659707914E-2</v>
      </c>
      <c r="J509">
        <v>4.4790801529687382E-2</v>
      </c>
      <c r="K509">
        <v>4.3758068616579063E-2</v>
      </c>
      <c r="L509">
        <v>3.0410629340566118E-2</v>
      </c>
      <c r="M509">
        <v>2.5685434870265818E-2</v>
      </c>
      <c r="N509">
        <v>1.469913305875049E-2</v>
      </c>
      <c r="O509">
        <v>1.1147575531703313E-2</v>
      </c>
      <c r="P509">
        <v>8.6945776556348088E-3</v>
      </c>
    </row>
    <row r="510" spans="1:16" x14ac:dyDescent="0.25">
      <c r="A510">
        <v>541</v>
      </c>
      <c r="B510">
        <v>9.906846291535755E-2</v>
      </c>
      <c r="C510">
        <v>0.20307566270416902</v>
      </c>
      <c r="D510">
        <v>0.14380744462457634</v>
      </c>
      <c r="E510">
        <v>0.14884450900963306</v>
      </c>
      <c r="F510">
        <v>9.9351203541085925E-2</v>
      </c>
      <c r="G510">
        <v>8.3433782462868339E-2</v>
      </c>
      <c r="H510">
        <v>7.5207161647935047E-2</v>
      </c>
      <c r="I510">
        <v>6.6629511817032555E-2</v>
      </c>
      <c r="J510">
        <v>4.6553367429850445E-2</v>
      </c>
      <c r="K510">
        <v>4.2090162447538236E-2</v>
      </c>
      <c r="L510">
        <v>3.0682072558537797E-2</v>
      </c>
      <c r="M510">
        <v>2.5126388318098884E-2</v>
      </c>
      <c r="N510">
        <v>1.5529828963929165E-2</v>
      </c>
      <c r="O510">
        <v>1.0763681250149417E-2</v>
      </c>
      <c r="P510">
        <v>8.9052232245957329E-3</v>
      </c>
    </row>
    <row r="511" spans="1:16" x14ac:dyDescent="0.25">
      <c r="A511">
        <v>542</v>
      </c>
      <c r="B511">
        <v>9.7291472607466276E-2</v>
      </c>
      <c r="C511">
        <v>0.20214737552841425</v>
      </c>
      <c r="D511">
        <v>0.14440111391270069</v>
      </c>
      <c r="E511">
        <v>0.14440544302767291</v>
      </c>
      <c r="F511">
        <v>0.10243870346521138</v>
      </c>
      <c r="G511">
        <v>8.314545283248842E-2</v>
      </c>
      <c r="H511">
        <v>7.3987114573300511E-2</v>
      </c>
      <c r="I511">
        <v>6.9384333668114279E-2</v>
      </c>
      <c r="J511">
        <v>4.530247421051229E-2</v>
      </c>
      <c r="K511">
        <v>4.4034322999070057E-2</v>
      </c>
      <c r="L511">
        <v>3.0041214409802015E-2</v>
      </c>
      <c r="M511">
        <v>2.5268744638548113E-2</v>
      </c>
      <c r="N511">
        <v>1.5449313897860821E-2</v>
      </c>
      <c r="O511">
        <v>1.1188040678481245E-2</v>
      </c>
      <c r="P511">
        <v>8.8063521578230584E-3</v>
      </c>
    </row>
    <row r="512" spans="1:16" x14ac:dyDescent="0.25">
      <c r="A512">
        <v>543</v>
      </c>
      <c r="B512">
        <v>9.8241933158814077E-2</v>
      </c>
      <c r="C512">
        <v>0.19461070101223185</v>
      </c>
      <c r="D512">
        <v>0.14066375539764195</v>
      </c>
      <c r="E512">
        <v>0.15015551942123051</v>
      </c>
      <c r="F512">
        <v>0.10325070410115127</v>
      </c>
      <c r="G512">
        <v>8.5247543199950718E-2</v>
      </c>
      <c r="H512">
        <v>7.7055477260622771E-2</v>
      </c>
      <c r="I512">
        <v>6.9058825156444362E-2</v>
      </c>
      <c r="J512">
        <v>4.6098303183453607E-2</v>
      </c>
      <c r="K512">
        <v>4.2812079550800734E-2</v>
      </c>
      <c r="L512">
        <v>3.1078850742802287E-2</v>
      </c>
      <c r="M512">
        <v>2.5409179839386863E-2</v>
      </c>
      <c r="N512">
        <v>1.470459656103138E-2</v>
      </c>
      <c r="O512">
        <v>1.110507054852706E-2</v>
      </c>
      <c r="P512">
        <v>8.7493940247246466E-3</v>
      </c>
    </row>
    <row r="513" spans="1:16" x14ac:dyDescent="0.25">
      <c r="A513">
        <v>544</v>
      </c>
      <c r="B513">
        <v>9.6994642090706504E-2</v>
      </c>
      <c r="C513">
        <v>0.19555614919003261</v>
      </c>
      <c r="D513">
        <v>0.15027204852017087</v>
      </c>
      <c r="E513">
        <v>0.14675118951012439</v>
      </c>
      <c r="F513">
        <v>9.4578890737198981E-2</v>
      </c>
      <c r="G513">
        <v>8.4757443496954799E-2</v>
      </c>
      <c r="H513">
        <v>8.1932521469695763E-2</v>
      </c>
      <c r="I513">
        <v>6.5091858240769948E-2</v>
      </c>
      <c r="J513">
        <v>4.3556605613351708E-2</v>
      </c>
      <c r="K513">
        <v>4.6452539718925434E-2</v>
      </c>
      <c r="L513">
        <v>3.1551936657432708E-2</v>
      </c>
      <c r="M513">
        <v>2.4588924814163342E-2</v>
      </c>
      <c r="N513">
        <v>1.4764793902786245E-2</v>
      </c>
      <c r="O513">
        <v>1.1182532690427793E-2</v>
      </c>
      <c r="P513">
        <v>8.9625654379654023E-3</v>
      </c>
    </row>
    <row r="514" spans="1:16" x14ac:dyDescent="0.25">
      <c r="A514">
        <v>545</v>
      </c>
      <c r="B514">
        <v>9.6182909176481951E-2</v>
      </c>
      <c r="C514">
        <v>0.20192338946598509</v>
      </c>
      <c r="D514">
        <v>0.14811578201515505</v>
      </c>
      <c r="E514">
        <v>0.14354000626467642</v>
      </c>
      <c r="F514">
        <v>9.3161751779873472E-2</v>
      </c>
      <c r="G514">
        <v>8.6571707535293668E-2</v>
      </c>
      <c r="H514">
        <v>7.7140637465176534E-2</v>
      </c>
      <c r="I514">
        <v>6.7571416459207306E-2</v>
      </c>
      <c r="J514">
        <v>4.6656083194474195E-2</v>
      </c>
      <c r="K514">
        <v>4.438388733185876E-2</v>
      </c>
      <c r="L514">
        <v>3.1388514126469161E-2</v>
      </c>
      <c r="M514">
        <v>2.4692726287100113E-2</v>
      </c>
      <c r="N514">
        <v>1.4958778206109117E-2</v>
      </c>
      <c r="O514">
        <v>1.1074706460568037E-2</v>
      </c>
      <c r="P514">
        <v>8.8206134080530112E-3</v>
      </c>
    </row>
    <row r="515" spans="1:16" x14ac:dyDescent="0.25">
      <c r="A515">
        <v>546</v>
      </c>
      <c r="B515">
        <v>9.4991350334165781E-2</v>
      </c>
      <c r="C515">
        <v>0.2020893867826743</v>
      </c>
      <c r="D515">
        <v>0.14674285575332785</v>
      </c>
      <c r="E515">
        <v>0.14523842665592077</v>
      </c>
      <c r="F515">
        <v>9.9348177300075197E-2</v>
      </c>
      <c r="G515">
        <v>9.0024857227871652E-2</v>
      </c>
      <c r="H515">
        <v>7.313308907175213E-2</v>
      </c>
      <c r="I515">
        <v>6.519419569307601E-2</v>
      </c>
      <c r="J515">
        <v>4.4667955405475523E-2</v>
      </c>
      <c r="K515">
        <v>4.2783875558210963E-2</v>
      </c>
      <c r="L515">
        <v>3.1326191861210932E-2</v>
      </c>
      <c r="M515">
        <v>2.4281111177700192E-2</v>
      </c>
      <c r="N515">
        <v>1.5122720273200089E-2</v>
      </c>
      <c r="O515">
        <v>1.1269529523924163E-2</v>
      </c>
      <c r="P515">
        <v>8.7776277155802458E-3</v>
      </c>
    </row>
    <row r="516" spans="1:16" x14ac:dyDescent="0.25">
      <c r="A516">
        <v>547</v>
      </c>
      <c r="B516">
        <v>9.6972926610277149E-2</v>
      </c>
      <c r="C516">
        <v>0.19781846114436519</v>
      </c>
      <c r="D516">
        <v>0.14173629803835416</v>
      </c>
      <c r="E516">
        <v>0.15457442272174357</v>
      </c>
      <c r="F516">
        <v>9.7645152729467208E-2</v>
      </c>
      <c r="G516">
        <v>8.6661823845190278E-2</v>
      </c>
      <c r="H516">
        <v>7.4617846358722345E-2</v>
      </c>
      <c r="I516">
        <v>6.6588633661187571E-2</v>
      </c>
      <c r="J516">
        <v>4.4686124421569655E-2</v>
      </c>
      <c r="K516">
        <v>4.3346376486342285E-2</v>
      </c>
      <c r="L516">
        <v>3.2243510678645379E-2</v>
      </c>
      <c r="M516">
        <v>2.5161848344132549E-2</v>
      </c>
      <c r="N516">
        <v>1.4939967248148342E-2</v>
      </c>
      <c r="O516">
        <v>1.1127928655848718E-2</v>
      </c>
      <c r="P516">
        <v>8.8516056662828E-3</v>
      </c>
    </row>
    <row r="517" spans="1:16" x14ac:dyDescent="0.25">
      <c r="A517">
        <v>549</v>
      </c>
      <c r="B517">
        <v>9.9959836244295053E-2</v>
      </c>
      <c r="C517">
        <v>0.20589874172630046</v>
      </c>
      <c r="D517">
        <v>0.14523735507921878</v>
      </c>
      <c r="E517">
        <v>0.13919118355573723</v>
      </c>
      <c r="F517">
        <v>9.6676185543367099E-2</v>
      </c>
      <c r="G517">
        <v>8.8120169732273865E-2</v>
      </c>
      <c r="H517">
        <v>7.5392584647929278E-2</v>
      </c>
      <c r="I517">
        <v>6.7983222752125358E-2</v>
      </c>
      <c r="J517">
        <v>4.5186323903757937E-2</v>
      </c>
      <c r="K517">
        <v>4.4422663187463074E-2</v>
      </c>
      <c r="L517">
        <v>3.0900530036360268E-2</v>
      </c>
      <c r="M517">
        <v>2.5628439260630013E-2</v>
      </c>
      <c r="N517">
        <v>1.5715486228438259E-2</v>
      </c>
      <c r="O517">
        <v>1.0974994665387395E-2</v>
      </c>
      <c r="P517">
        <v>8.6721196810109185E-3</v>
      </c>
    </row>
    <row r="518" spans="1:16" x14ac:dyDescent="0.25">
      <c r="A518">
        <v>551</v>
      </c>
      <c r="B518">
        <v>9.4286558147700761E-2</v>
      </c>
      <c r="C518">
        <v>0.20246184828965261</v>
      </c>
      <c r="D518">
        <v>0.14039852786174614</v>
      </c>
      <c r="E518">
        <v>0.15190106957294086</v>
      </c>
      <c r="F518">
        <v>9.8763123025290528E-2</v>
      </c>
      <c r="G518">
        <v>9.0295142972426981E-2</v>
      </c>
      <c r="H518">
        <v>7.1368356842388139E-2</v>
      </c>
      <c r="I518">
        <v>6.4672324437572121E-2</v>
      </c>
      <c r="J518">
        <v>4.6351672651110558E-2</v>
      </c>
      <c r="K518">
        <v>4.273305148845892E-2</v>
      </c>
      <c r="L518">
        <v>3.1639542572175869E-2</v>
      </c>
      <c r="M518">
        <v>2.4781473227726208E-2</v>
      </c>
      <c r="N518">
        <v>1.4723618404293426E-2</v>
      </c>
      <c r="O518">
        <v>1.093309649752724E-2</v>
      </c>
      <c r="P518">
        <v>8.9771521566903573E-3</v>
      </c>
    </row>
    <row r="519" spans="1:16" x14ac:dyDescent="0.25">
      <c r="A519">
        <v>552</v>
      </c>
      <c r="B519">
        <v>9.491588336512391E-2</v>
      </c>
      <c r="C519">
        <v>0.20219841893091164</v>
      </c>
      <c r="D519">
        <v>0.14654765015731838</v>
      </c>
      <c r="E519">
        <v>0.15105450458709807</v>
      </c>
      <c r="F519">
        <v>9.5049340498059173E-2</v>
      </c>
      <c r="G519">
        <v>8.8293556958688138E-2</v>
      </c>
      <c r="H519">
        <v>7.3877704807047209E-2</v>
      </c>
      <c r="I519">
        <v>6.3648353783633468E-2</v>
      </c>
      <c r="J519">
        <v>4.4354834877849747E-2</v>
      </c>
      <c r="K519">
        <v>4.366182738691237E-2</v>
      </c>
      <c r="L519">
        <v>3.0797828322721672E-2</v>
      </c>
      <c r="M519">
        <v>2.5502109686988191E-2</v>
      </c>
      <c r="N519">
        <v>1.5294651689779056E-2</v>
      </c>
      <c r="O519">
        <v>1.077154615736033E-2</v>
      </c>
      <c r="P519">
        <v>8.94767215563258E-3</v>
      </c>
    </row>
    <row r="520" spans="1:16" x14ac:dyDescent="0.25">
      <c r="A520">
        <v>553</v>
      </c>
      <c r="B520">
        <v>9.5580191446443571E-2</v>
      </c>
      <c r="C520">
        <v>0.20164627988488412</v>
      </c>
      <c r="D520">
        <v>0.14824001813136004</v>
      </c>
      <c r="E520">
        <v>0.14039265878029486</v>
      </c>
      <c r="F520">
        <v>9.965809314022013E-2</v>
      </c>
      <c r="G520">
        <v>9.0083317814238825E-2</v>
      </c>
      <c r="H520">
        <v>7.4031172754148736E-2</v>
      </c>
      <c r="I520">
        <v>6.5950112860275648E-2</v>
      </c>
      <c r="J520">
        <v>4.5725892163653914E-2</v>
      </c>
      <c r="K520">
        <v>4.2945733745319896E-2</v>
      </c>
      <c r="L520">
        <v>3.1897118787866281E-2</v>
      </c>
      <c r="M520">
        <v>2.4546258087830137E-2</v>
      </c>
      <c r="N520">
        <v>1.5197487550910558E-2</v>
      </c>
      <c r="O520">
        <v>1.0760116883144145E-2</v>
      </c>
      <c r="P520">
        <v>8.9257394158527795E-3</v>
      </c>
    </row>
    <row r="521" spans="1:16" x14ac:dyDescent="0.25">
      <c r="A521">
        <v>554</v>
      </c>
      <c r="B521">
        <v>9.4162219649539414E-2</v>
      </c>
      <c r="C521">
        <v>0.1967563663456687</v>
      </c>
      <c r="D521">
        <v>0.14891254647496185</v>
      </c>
      <c r="E521">
        <v>0.14135142941913678</v>
      </c>
      <c r="F521">
        <v>0.103450094100067</v>
      </c>
      <c r="G521">
        <v>8.6955085638557472E-2</v>
      </c>
      <c r="H521">
        <v>7.5503164578029178E-2</v>
      </c>
      <c r="I521">
        <v>6.8214832998642963E-2</v>
      </c>
      <c r="J521">
        <v>4.5807080074414294E-2</v>
      </c>
      <c r="K521">
        <v>4.3418960720477615E-2</v>
      </c>
      <c r="L521">
        <v>3.0651545141530172E-2</v>
      </c>
      <c r="M521">
        <v>2.451389724388367E-2</v>
      </c>
      <c r="N521">
        <v>1.4436203970125247E-2</v>
      </c>
      <c r="O521">
        <v>1.1004964159159908E-2</v>
      </c>
      <c r="P521">
        <v>9.023829135345187E-3</v>
      </c>
    </row>
    <row r="522" spans="1:16" x14ac:dyDescent="0.25">
      <c r="A522">
        <v>555</v>
      </c>
      <c r="B522">
        <v>9.160909552100506E-2</v>
      </c>
      <c r="C522">
        <v>0.19772229430993146</v>
      </c>
      <c r="D522">
        <v>0.14640750370566885</v>
      </c>
      <c r="E522">
        <v>0.14660707194253206</v>
      </c>
      <c r="F522">
        <v>9.6964494222982853E-2</v>
      </c>
      <c r="G522">
        <v>9.1337675394164666E-2</v>
      </c>
      <c r="H522">
        <v>7.4198265601516974E-2</v>
      </c>
      <c r="I522">
        <v>6.7410152969289275E-2</v>
      </c>
      <c r="J522">
        <v>4.5690799803664695E-2</v>
      </c>
      <c r="K522">
        <v>4.3319238100915147E-2</v>
      </c>
      <c r="L522">
        <v>3.0760661652042925E-2</v>
      </c>
      <c r="M522">
        <v>2.4834912244434484E-2</v>
      </c>
      <c r="N522">
        <v>1.5143886265203145E-2</v>
      </c>
      <c r="O522">
        <v>1.0775463683460064E-2</v>
      </c>
      <c r="P522">
        <v>8.8275801041934505E-3</v>
      </c>
    </row>
    <row r="523" spans="1:16" x14ac:dyDescent="0.25">
      <c r="A523">
        <v>556</v>
      </c>
      <c r="B523">
        <v>9.5785677705913841E-2</v>
      </c>
      <c r="C523">
        <v>0.20042233441787158</v>
      </c>
      <c r="D523">
        <v>0.14579221391560643</v>
      </c>
      <c r="E523">
        <v>0.14499292103762529</v>
      </c>
      <c r="F523">
        <v>0.1002336528069778</v>
      </c>
      <c r="G523">
        <v>8.2806927668817434E-2</v>
      </c>
      <c r="H523">
        <v>7.7317411331708469E-2</v>
      </c>
      <c r="I523">
        <v>6.8017661925067224E-2</v>
      </c>
      <c r="J523">
        <v>4.6567452789691884E-2</v>
      </c>
      <c r="K523">
        <v>4.2324590569828027E-2</v>
      </c>
      <c r="L523">
        <v>3.1178150346273917E-2</v>
      </c>
      <c r="M523">
        <v>2.5254180506942281E-2</v>
      </c>
      <c r="N523">
        <v>1.5177691090381095E-2</v>
      </c>
      <c r="O523">
        <v>1.1121957022628234E-2</v>
      </c>
      <c r="P523">
        <v>8.792854570580334E-3</v>
      </c>
    </row>
    <row r="524" spans="1:16" x14ac:dyDescent="0.25">
      <c r="A524">
        <v>557</v>
      </c>
      <c r="B524">
        <v>9.4178143474259415E-2</v>
      </c>
      <c r="C524">
        <v>0.1964893987477678</v>
      </c>
      <c r="D524">
        <v>0.15218909497798408</v>
      </c>
      <c r="E524">
        <v>0.14275112873241838</v>
      </c>
      <c r="F524">
        <v>9.7692580400981013E-2</v>
      </c>
      <c r="G524">
        <v>8.7794960687037751E-2</v>
      </c>
      <c r="H524">
        <v>7.6433992462046046E-2</v>
      </c>
      <c r="I524">
        <v>6.4943445143880327E-2</v>
      </c>
      <c r="J524">
        <v>4.5567864464152674E-2</v>
      </c>
      <c r="K524">
        <v>4.4187153882545231E-2</v>
      </c>
      <c r="L524">
        <v>3.0939561054058335E-2</v>
      </c>
      <c r="M524">
        <v>2.5679811072885188E-2</v>
      </c>
      <c r="N524">
        <v>1.4957867844361783E-2</v>
      </c>
      <c r="O524">
        <v>1.1259243926090444E-2</v>
      </c>
      <c r="P524">
        <v>9.1138966037909962E-3</v>
      </c>
    </row>
    <row r="525" spans="1:16" x14ac:dyDescent="0.25">
      <c r="A525">
        <v>558</v>
      </c>
      <c r="B525">
        <v>9.7694491769457908E-2</v>
      </c>
      <c r="C525">
        <v>0.20177677712362155</v>
      </c>
      <c r="D525">
        <v>0.14502447036573246</v>
      </c>
      <c r="E525">
        <v>0.14279609555781303</v>
      </c>
      <c r="F525">
        <v>0.10502684745698281</v>
      </c>
      <c r="G525">
        <v>8.9575367984637763E-2</v>
      </c>
      <c r="H525">
        <v>7.0694952072471187E-2</v>
      </c>
      <c r="I525">
        <v>6.5158366462197123E-2</v>
      </c>
      <c r="J525">
        <v>4.6187640547444918E-2</v>
      </c>
      <c r="K525">
        <v>4.2165411235681884E-2</v>
      </c>
      <c r="L525">
        <v>3.1375935057733548E-2</v>
      </c>
      <c r="M525">
        <v>2.4934201357259773E-2</v>
      </c>
      <c r="N525">
        <v>1.5443087938447326E-2</v>
      </c>
      <c r="O525">
        <v>1.1125652789545387E-2</v>
      </c>
      <c r="P525">
        <v>8.7151940504312624E-3</v>
      </c>
    </row>
    <row r="526" spans="1:16" x14ac:dyDescent="0.25">
      <c r="A526">
        <v>559</v>
      </c>
      <c r="B526">
        <v>9.3968614363856034E-2</v>
      </c>
      <c r="C526">
        <v>0.1998069688793378</v>
      </c>
      <c r="D526">
        <v>0.14350038362749729</v>
      </c>
      <c r="E526">
        <v>0.14927347040691738</v>
      </c>
      <c r="F526">
        <v>0.10196067804161871</v>
      </c>
      <c r="G526">
        <v>8.6384016325784005E-2</v>
      </c>
      <c r="H526">
        <v>7.3682132356906474E-2</v>
      </c>
      <c r="I526">
        <v>6.6082522883453329E-2</v>
      </c>
      <c r="J526">
        <v>4.6355978784178575E-2</v>
      </c>
      <c r="K526">
        <v>4.2286640118710916E-2</v>
      </c>
      <c r="L526">
        <v>3.0556967759253685E-2</v>
      </c>
      <c r="M526">
        <v>2.5039147273106126E-2</v>
      </c>
      <c r="N526">
        <v>1.536148518869228E-2</v>
      </c>
      <c r="O526">
        <v>1.0899318526993579E-2</v>
      </c>
      <c r="P526">
        <v>8.8102898275498852E-3</v>
      </c>
    </row>
    <row r="527" spans="1:16" x14ac:dyDescent="0.25">
      <c r="A527">
        <v>560</v>
      </c>
      <c r="B527">
        <v>9.7640055393177078E-2</v>
      </c>
      <c r="C527">
        <v>0.20169798495709859</v>
      </c>
      <c r="D527">
        <v>0.14800408395950276</v>
      </c>
      <c r="E527">
        <v>0.14928814917099989</v>
      </c>
      <c r="F527">
        <v>9.2996568302904106E-2</v>
      </c>
      <c r="G527">
        <v>8.2108926134284443E-2</v>
      </c>
      <c r="H527">
        <v>8.0594387738254544E-2</v>
      </c>
      <c r="I527">
        <v>6.5657147075684E-2</v>
      </c>
      <c r="J527">
        <v>4.564487832131519E-2</v>
      </c>
      <c r="K527">
        <v>4.3009664774131713E-2</v>
      </c>
      <c r="L527">
        <v>3.0468546463665418E-2</v>
      </c>
      <c r="M527">
        <v>2.5417514502005696E-2</v>
      </c>
      <c r="N527">
        <v>1.5264777831835266E-2</v>
      </c>
      <c r="O527">
        <v>1.0990003279233258E-2</v>
      </c>
      <c r="P527">
        <v>8.8573674890851297E-3</v>
      </c>
    </row>
    <row r="528" spans="1:16" x14ac:dyDescent="0.25">
      <c r="A528">
        <v>561</v>
      </c>
      <c r="B528">
        <v>9.4135921340790851E-2</v>
      </c>
      <c r="C528">
        <v>0.19886388641088207</v>
      </c>
      <c r="D528">
        <v>0.14025491369171134</v>
      </c>
      <c r="E528">
        <v>0.1577733020190113</v>
      </c>
      <c r="F528">
        <v>9.4334170034520895E-2</v>
      </c>
      <c r="G528">
        <v>8.976828428499381E-2</v>
      </c>
      <c r="H528">
        <v>7.461307433292283E-2</v>
      </c>
      <c r="I528">
        <v>6.411032424581975E-2</v>
      </c>
      <c r="J528">
        <v>4.3966526999871212E-2</v>
      </c>
      <c r="K528">
        <v>4.4446276993406426E-2</v>
      </c>
      <c r="L528">
        <v>3.1218845820826655E-2</v>
      </c>
      <c r="M528">
        <v>2.4900367762207443E-2</v>
      </c>
      <c r="N528">
        <v>1.5624654251758926E-2</v>
      </c>
      <c r="O528">
        <v>1.1184543778319478E-2</v>
      </c>
      <c r="P528">
        <v>8.9408293737477697E-3</v>
      </c>
    </row>
    <row r="529" spans="1:16" x14ac:dyDescent="0.25">
      <c r="A529">
        <v>562</v>
      </c>
      <c r="B529">
        <v>9.6393193822086345E-2</v>
      </c>
      <c r="C529">
        <v>0.19974478185070804</v>
      </c>
      <c r="D529">
        <v>0.14199535219214615</v>
      </c>
      <c r="E529">
        <v>0.1503929343929542</v>
      </c>
      <c r="F529">
        <v>0.10173096996788569</v>
      </c>
      <c r="G529">
        <v>8.8482971629425547E-2</v>
      </c>
      <c r="H529">
        <v>7.1397489953197321E-2</v>
      </c>
      <c r="I529">
        <v>6.789514154830921E-2</v>
      </c>
      <c r="J529">
        <v>4.5283297879841068E-2</v>
      </c>
      <c r="K529">
        <v>4.2703753234686517E-2</v>
      </c>
      <c r="L529">
        <v>3.0372478754271109E-2</v>
      </c>
      <c r="M529">
        <v>2.5082928596164549E-2</v>
      </c>
      <c r="N529">
        <v>1.4996118503303318E-2</v>
      </c>
      <c r="O529">
        <v>1.1191531287962506E-2</v>
      </c>
      <c r="P529">
        <v>8.7302502091446427E-3</v>
      </c>
    </row>
    <row r="530" spans="1:16" x14ac:dyDescent="0.25">
      <c r="A530">
        <v>564</v>
      </c>
      <c r="B530">
        <v>9.1266003058968856E-2</v>
      </c>
      <c r="C530">
        <v>0.20650936620278099</v>
      </c>
      <c r="D530">
        <v>0.14288454699587821</v>
      </c>
      <c r="E530">
        <v>0.14441932851292885</v>
      </c>
      <c r="F530">
        <v>9.9057628163061934E-2</v>
      </c>
      <c r="G530">
        <v>8.4842982217923177E-2</v>
      </c>
      <c r="H530">
        <v>7.6254081043451577E-2</v>
      </c>
      <c r="I530">
        <v>6.654499942549176E-2</v>
      </c>
      <c r="J530">
        <v>4.5661380716421916E-2</v>
      </c>
      <c r="K530">
        <v>4.4080436284316057E-2</v>
      </c>
      <c r="L530">
        <v>3.0208107321515965E-2</v>
      </c>
      <c r="M530">
        <v>2.5169301002000023E-2</v>
      </c>
      <c r="N530">
        <v>1.4928410064876635E-2</v>
      </c>
      <c r="O530">
        <v>1.0577193953195957E-2</v>
      </c>
      <c r="P530">
        <v>8.8622380961569779E-3</v>
      </c>
    </row>
    <row r="531" spans="1:16" x14ac:dyDescent="0.25">
      <c r="A531">
        <v>566</v>
      </c>
      <c r="B531">
        <v>9.4850960150950903E-2</v>
      </c>
      <c r="C531">
        <v>0.19796344710189553</v>
      </c>
      <c r="D531">
        <v>0.14656273293652397</v>
      </c>
      <c r="E531">
        <v>0.14579996176208571</v>
      </c>
      <c r="F531">
        <v>0.10107125918338652</v>
      </c>
      <c r="G531">
        <v>8.9169738980601182E-2</v>
      </c>
      <c r="H531">
        <v>7.0616819916185264E-2</v>
      </c>
      <c r="I531">
        <v>6.9352506968216779E-2</v>
      </c>
      <c r="J531">
        <v>4.4323292248545247E-2</v>
      </c>
      <c r="K531">
        <v>4.4126140757765754E-2</v>
      </c>
      <c r="L531">
        <v>3.1108976584288128E-2</v>
      </c>
      <c r="M531">
        <v>2.4666878278721407E-2</v>
      </c>
      <c r="N531">
        <v>1.530644383188203E-2</v>
      </c>
      <c r="O531">
        <v>1.1010105371020549E-2</v>
      </c>
      <c r="P531">
        <v>8.9216960788820448E-3</v>
      </c>
    </row>
    <row r="532" spans="1:16" x14ac:dyDescent="0.25">
      <c r="A532">
        <v>567</v>
      </c>
      <c r="B532">
        <v>9.5136559348256655E-2</v>
      </c>
      <c r="C532">
        <v>0.19133342228614611</v>
      </c>
      <c r="D532">
        <v>0.15181617172559367</v>
      </c>
      <c r="E532">
        <v>0.14344563547647401</v>
      </c>
      <c r="F532">
        <v>0.10761308246203892</v>
      </c>
      <c r="G532">
        <v>8.5332696863914273E-2</v>
      </c>
      <c r="H532">
        <v>7.2706625147915468E-2</v>
      </c>
      <c r="I532">
        <v>6.573539511466861E-2</v>
      </c>
      <c r="J532">
        <v>4.6912730583264693E-2</v>
      </c>
      <c r="K532">
        <v>4.3248662434853889E-2</v>
      </c>
      <c r="L532">
        <v>3.2115765256497598E-2</v>
      </c>
      <c r="M532">
        <v>2.4616497485499583E-2</v>
      </c>
      <c r="N532">
        <v>1.5167446518217399E-2</v>
      </c>
      <c r="O532">
        <v>1.1175954052242329E-2</v>
      </c>
      <c r="P532">
        <v>8.779914592673483E-3</v>
      </c>
    </row>
    <row r="533" spans="1:16" x14ac:dyDescent="0.25">
      <c r="A533">
        <v>568</v>
      </c>
      <c r="B533">
        <v>9.5172364968226272E-2</v>
      </c>
      <c r="C533">
        <v>0.19368373135725769</v>
      </c>
      <c r="D533">
        <v>0.1455206837147536</v>
      </c>
      <c r="E533">
        <v>0.15700737494901254</v>
      </c>
      <c r="F533">
        <v>9.4792019203852301E-2</v>
      </c>
      <c r="G533">
        <v>8.5967762189363514E-2</v>
      </c>
      <c r="H533">
        <v>7.5518273893244406E-2</v>
      </c>
      <c r="I533">
        <v>6.726595256759256E-2</v>
      </c>
      <c r="J533">
        <v>4.5534993832815514E-2</v>
      </c>
      <c r="K533">
        <v>4.441963428778898E-2</v>
      </c>
      <c r="L533">
        <v>3.0218459215125924E-2</v>
      </c>
      <c r="M533">
        <v>2.5135509438464623E-2</v>
      </c>
      <c r="N533">
        <v>1.5288408452945457E-2</v>
      </c>
      <c r="O533">
        <v>1.085737836783753E-2</v>
      </c>
      <c r="P533">
        <v>8.789818529945417E-3</v>
      </c>
    </row>
    <row r="534" spans="1:16" x14ac:dyDescent="0.25">
      <c r="A534">
        <v>569</v>
      </c>
      <c r="B534">
        <v>9.9244589238193293E-2</v>
      </c>
      <c r="C534">
        <v>0.19828522493867751</v>
      </c>
      <c r="D534">
        <v>0.15068235920043219</v>
      </c>
      <c r="E534">
        <v>0.14570795290335009</v>
      </c>
      <c r="F534">
        <v>9.389767310462574E-2</v>
      </c>
      <c r="G534">
        <v>9.0413996733763338E-2</v>
      </c>
      <c r="H534">
        <v>7.5372169858582388E-2</v>
      </c>
      <c r="I534">
        <v>6.6215888067423512E-2</v>
      </c>
      <c r="J534">
        <v>4.500255284087229E-2</v>
      </c>
      <c r="K534">
        <v>4.4183604601555106E-2</v>
      </c>
      <c r="L534">
        <v>3.1024420203236851E-2</v>
      </c>
      <c r="M534">
        <v>2.4640837806179667E-2</v>
      </c>
      <c r="N534">
        <v>1.4429186913316414E-2</v>
      </c>
      <c r="O534">
        <v>1.1201765848706621E-2</v>
      </c>
      <c r="P534">
        <v>8.9423669792783305E-3</v>
      </c>
    </row>
    <row r="535" spans="1:16" x14ac:dyDescent="0.25">
      <c r="A535">
        <v>570</v>
      </c>
      <c r="B535">
        <v>9.582638660420599E-2</v>
      </c>
      <c r="C535">
        <v>0.20284337779986897</v>
      </c>
      <c r="D535">
        <v>0.14933724125291831</v>
      </c>
      <c r="E535">
        <v>0.14146236107869931</v>
      </c>
      <c r="F535">
        <v>9.8792392782537389E-2</v>
      </c>
      <c r="G535">
        <v>8.5668822613803888E-2</v>
      </c>
      <c r="H535">
        <v>7.6733448257530812E-2</v>
      </c>
      <c r="I535">
        <v>6.451982759821849E-2</v>
      </c>
      <c r="J535">
        <v>4.5577917113872039E-2</v>
      </c>
      <c r="K535">
        <v>4.3588079711094622E-2</v>
      </c>
      <c r="L535">
        <v>3.1573525957338366E-2</v>
      </c>
      <c r="M535">
        <v>2.5420538847313958E-2</v>
      </c>
      <c r="N535">
        <v>1.4819502321366409E-2</v>
      </c>
      <c r="O535">
        <v>1.0743617829787236E-2</v>
      </c>
      <c r="P535">
        <v>8.9193468356502919E-3</v>
      </c>
    </row>
    <row r="536" spans="1:16" x14ac:dyDescent="0.25">
      <c r="A536">
        <v>571</v>
      </c>
      <c r="B536">
        <v>8.7991402646424605E-2</v>
      </c>
      <c r="C536">
        <v>0.20316298505555969</v>
      </c>
      <c r="D536">
        <v>0.14143796478951795</v>
      </c>
      <c r="E536">
        <v>0.14613330566811869</v>
      </c>
      <c r="F536">
        <v>0.10020044057442654</v>
      </c>
      <c r="G536">
        <v>8.4434002760723798E-2</v>
      </c>
      <c r="H536">
        <v>7.8632830526615488E-2</v>
      </c>
      <c r="I536">
        <v>6.5693782410944576E-2</v>
      </c>
      <c r="J536">
        <v>4.6257882184748578E-2</v>
      </c>
      <c r="K536">
        <v>4.3770630619831656E-2</v>
      </c>
      <c r="L536">
        <v>3.1239628121792547E-2</v>
      </c>
      <c r="M536">
        <v>2.4865241454238431E-2</v>
      </c>
      <c r="N536">
        <v>1.4384824114497676E-2</v>
      </c>
      <c r="O536">
        <v>1.1114467529114823E-2</v>
      </c>
      <c r="P536">
        <v>8.6720141898695841E-3</v>
      </c>
    </row>
    <row r="537" spans="1:16" x14ac:dyDescent="0.25">
      <c r="A537">
        <v>572</v>
      </c>
      <c r="B537">
        <v>9.0090890542489324E-2</v>
      </c>
      <c r="C537">
        <v>0.19761594535601443</v>
      </c>
      <c r="D537">
        <v>0.14341879407682892</v>
      </c>
      <c r="E537">
        <v>0.15325944370896155</v>
      </c>
      <c r="F537">
        <v>9.6224775048076069E-2</v>
      </c>
      <c r="G537">
        <v>8.6043734760193225E-2</v>
      </c>
      <c r="H537">
        <v>7.445560821870105E-2</v>
      </c>
      <c r="I537">
        <v>6.8884085829935923E-2</v>
      </c>
      <c r="J537">
        <v>4.3567415314447064E-2</v>
      </c>
      <c r="K537">
        <v>4.4017501865850572E-2</v>
      </c>
      <c r="L537">
        <v>3.2068330887445061E-2</v>
      </c>
      <c r="M537">
        <v>2.5370507620183384E-2</v>
      </c>
      <c r="N537">
        <v>1.5060180971513891E-2</v>
      </c>
      <c r="O537">
        <v>1.0920588855826436E-2</v>
      </c>
      <c r="P537">
        <v>9.0930874860224477E-3</v>
      </c>
    </row>
    <row r="538" spans="1:16" x14ac:dyDescent="0.25">
      <c r="A538">
        <v>573</v>
      </c>
      <c r="B538">
        <v>9.7360324516827287E-2</v>
      </c>
      <c r="C538">
        <v>0.20395570404128441</v>
      </c>
      <c r="D538">
        <v>0.14705244993199587</v>
      </c>
      <c r="E538">
        <v>0.14616243849494556</v>
      </c>
      <c r="F538">
        <v>9.9289946935136361E-2</v>
      </c>
      <c r="G538">
        <v>8.4227099557140042E-2</v>
      </c>
      <c r="H538">
        <v>7.3192657278725939E-2</v>
      </c>
      <c r="I538">
        <v>6.6848417529761325E-2</v>
      </c>
      <c r="J538">
        <v>4.3951241540343564E-2</v>
      </c>
      <c r="K538">
        <v>4.4673972497832434E-2</v>
      </c>
      <c r="L538">
        <v>3.032703461393161E-2</v>
      </c>
      <c r="M538">
        <v>2.4970673768001921E-2</v>
      </c>
      <c r="N538">
        <v>1.5056774193451564E-2</v>
      </c>
      <c r="O538">
        <v>1.128152943921234E-2</v>
      </c>
      <c r="P538">
        <v>9.010060178237073E-3</v>
      </c>
    </row>
    <row r="539" spans="1:16" x14ac:dyDescent="0.25">
      <c r="A539">
        <v>574</v>
      </c>
      <c r="B539">
        <v>9.2941196155477412E-2</v>
      </c>
      <c r="C539">
        <v>0.19607951459261269</v>
      </c>
      <c r="D539">
        <v>0.14914847391900984</v>
      </c>
      <c r="E539">
        <v>0.14665049558582469</v>
      </c>
      <c r="F539">
        <v>9.226331843434557E-2</v>
      </c>
      <c r="G539">
        <v>9.0438986021074266E-2</v>
      </c>
      <c r="H539">
        <v>7.9674803642397568E-2</v>
      </c>
      <c r="I539">
        <v>6.367335564430375E-2</v>
      </c>
      <c r="J539">
        <v>4.5226404505973934E-2</v>
      </c>
      <c r="K539">
        <v>4.3291987176983508E-2</v>
      </c>
      <c r="L539">
        <v>3.2961859567567475E-2</v>
      </c>
      <c r="M539">
        <v>2.5173489096441081E-2</v>
      </c>
      <c r="N539">
        <v>1.5249296974174089E-2</v>
      </c>
      <c r="O539">
        <v>1.1211239475198795E-2</v>
      </c>
      <c r="P539">
        <v>8.9567753640927457E-3</v>
      </c>
    </row>
    <row r="540" spans="1:16" x14ac:dyDescent="0.25">
      <c r="A540">
        <v>575</v>
      </c>
      <c r="B540">
        <v>9.1717727825513559E-2</v>
      </c>
      <c r="C540">
        <v>0.19669932751148364</v>
      </c>
      <c r="D540">
        <v>0.13734274528939366</v>
      </c>
      <c r="E540">
        <v>0.15450201178077649</v>
      </c>
      <c r="F540">
        <v>9.7679077491409513E-2</v>
      </c>
      <c r="G540">
        <v>8.9373457263329389E-2</v>
      </c>
      <c r="H540">
        <v>7.6128351719143714E-2</v>
      </c>
      <c r="I540">
        <v>6.9018636231141586E-2</v>
      </c>
      <c r="J540">
        <v>4.5525529526288404E-2</v>
      </c>
      <c r="K540">
        <v>4.3370433242126714E-2</v>
      </c>
      <c r="L540">
        <v>3.0741370315746634E-2</v>
      </c>
      <c r="M540">
        <v>2.4595247617333345E-2</v>
      </c>
      <c r="N540">
        <v>1.5205583455587599E-2</v>
      </c>
      <c r="O540">
        <v>1.1158468066407287E-2</v>
      </c>
      <c r="P540">
        <v>8.6597604898319639E-3</v>
      </c>
    </row>
    <row r="541" spans="1:16" x14ac:dyDescent="0.25">
      <c r="A541">
        <v>576</v>
      </c>
      <c r="B541">
        <v>9.4945100621502271E-2</v>
      </c>
      <c r="C541">
        <v>0.20430945496139225</v>
      </c>
      <c r="D541">
        <v>0.14832482444304657</v>
      </c>
      <c r="E541">
        <v>0.14117808305597493</v>
      </c>
      <c r="F541">
        <v>9.5866038691608341E-2</v>
      </c>
      <c r="G541">
        <v>8.4446388975273193E-2</v>
      </c>
      <c r="H541">
        <v>7.7229931756943454E-2</v>
      </c>
      <c r="I541">
        <v>6.5661458771471073E-2</v>
      </c>
      <c r="J541">
        <v>4.7224963750395497E-2</v>
      </c>
      <c r="K541">
        <v>4.3860714091417632E-2</v>
      </c>
      <c r="L541">
        <v>3.1011105749611488E-2</v>
      </c>
      <c r="M541">
        <v>2.5638309915718329E-2</v>
      </c>
      <c r="N541">
        <v>1.5273929332269695E-2</v>
      </c>
      <c r="O541">
        <v>1.1260765555965063E-2</v>
      </c>
      <c r="P541">
        <v>8.7140309489123838E-3</v>
      </c>
    </row>
    <row r="542" spans="1:16" x14ac:dyDescent="0.25">
      <c r="A542">
        <v>577</v>
      </c>
      <c r="B542">
        <v>9.5714592360830464E-2</v>
      </c>
      <c r="C542">
        <v>0.1905702107157457</v>
      </c>
      <c r="D542">
        <v>0.15248472433361013</v>
      </c>
      <c r="E542">
        <v>0.14460580668373768</v>
      </c>
      <c r="F542">
        <v>9.9460939099203907E-2</v>
      </c>
      <c r="G542">
        <v>8.6260041452610167E-2</v>
      </c>
      <c r="H542">
        <v>7.6923586607691788E-2</v>
      </c>
      <c r="I542">
        <v>6.8927831182162988E-2</v>
      </c>
      <c r="J542">
        <v>4.7439451423896231E-2</v>
      </c>
      <c r="K542">
        <v>4.2410334130343126E-2</v>
      </c>
      <c r="L542">
        <v>3.1474594375111763E-2</v>
      </c>
      <c r="M542">
        <v>2.4467394139283841E-2</v>
      </c>
      <c r="N542">
        <v>1.5047336873260809E-2</v>
      </c>
      <c r="O542">
        <v>1.1183166496602304E-2</v>
      </c>
      <c r="P542">
        <v>8.7445824867396233E-3</v>
      </c>
    </row>
    <row r="543" spans="1:16" x14ac:dyDescent="0.25">
      <c r="A543">
        <v>578</v>
      </c>
      <c r="B543">
        <v>9.8048742172553674E-2</v>
      </c>
      <c r="C543">
        <v>0.20001256045332644</v>
      </c>
      <c r="D543">
        <v>0.1509166424144493</v>
      </c>
      <c r="E543">
        <v>0.14551814402460647</v>
      </c>
      <c r="F543">
        <v>9.5413609814048186E-2</v>
      </c>
      <c r="G543">
        <v>8.3306233528049459E-2</v>
      </c>
      <c r="H543">
        <v>7.7070235093754866E-2</v>
      </c>
      <c r="I543">
        <v>6.5207761285431098E-2</v>
      </c>
      <c r="J543">
        <v>4.5399706184658842E-2</v>
      </c>
      <c r="K543">
        <v>4.4760425343948487E-2</v>
      </c>
      <c r="L543">
        <v>3.1540488265515712E-2</v>
      </c>
      <c r="M543">
        <v>2.5554430297084211E-2</v>
      </c>
      <c r="N543">
        <v>1.5342133331384353E-2</v>
      </c>
      <c r="O543">
        <v>1.083826820356285E-2</v>
      </c>
      <c r="P543">
        <v>9.1193617601797363E-3</v>
      </c>
    </row>
    <row r="544" spans="1:16" x14ac:dyDescent="0.25">
      <c r="A544">
        <v>579</v>
      </c>
      <c r="B544">
        <v>9.060296563159484E-2</v>
      </c>
      <c r="C544">
        <v>0.20350232199382931</v>
      </c>
      <c r="D544">
        <v>0.15059852370269788</v>
      </c>
      <c r="E544">
        <v>0.13517231388336051</v>
      </c>
      <c r="F544">
        <v>0.10405122671674667</v>
      </c>
      <c r="G544">
        <v>8.8027855829329774E-2</v>
      </c>
      <c r="H544">
        <v>7.348898334638114E-2</v>
      </c>
      <c r="I544">
        <v>6.5720708208765535E-2</v>
      </c>
      <c r="J544">
        <v>4.5724666291577717E-2</v>
      </c>
      <c r="K544">
        <v>4.3352280437391658E-2</v>
      </c>
      <c r="L544">
        <v>3.0651814071942885E-2</v>
      </c>
      <c r="M544">
        <v>2.5539021192024797E-2</v>
      </c>
      <c r="N544">
        <v>1.4496104559820739E-2</v>
      </c>
      <c r="O544">
        <v>1.0875706769485323E-2</v>
      </c>
      <c r="P544">
        <v>8.7984729966460503E-3</v>
      </c>
    </row>
    <row r="545" spans="1:16" x14ac:dyDescent="0.25">
      <c r="A545">
        <v>580</v>
      </c>
      <c r="B545">
        <v>9.6248090234051689E-2</v>
      </c>
      <c r="C545">
        <v>0.19870258375149655</v>
      </c>
      <c r="D545">
        <v>0.1495969888124995</v>
      </c>
      <c r="E545">
        <v>0.14607601204327494</v>
      </c>
      <c r="F545">
        <v>9.5562142710998471E-2</v>
      </c>
      <c r="G545">
        <v>8.8448917063554858E-2</v>
      </c>
      <c r="H545">
        <v>7.6251237902508678E-2</v>
      </c>
      <c r="I545">
        <v>6.4087917629344432E-2</v>
      </c>
      <c r="J545">
        <v>4.3252162585870564E-2</v>
      </c>
      <c r="K545">
        <v>4.535746531980344E-2</v>
      </c>
      <c r="L545">
        <v>3.242729228742814E-2</v>
      </c>
      <c r="M545">
        <v>2.4612518153557948E-2</v>
      </c>
      <c r="N545">
        <v>1.5673880692886954E-2</v>
      </c>
      <c r="O545">
        <v>1.0931117608772162E-2</v>
      </c>
      <c r="P545">
        <v>9.0197634380034634E-3</v>
      </c>
    </row>
    <row r="546" spans="1:16" x14ac:dyDescent="0.25">
      <c r="A546">
        <v>581</v>
      </c>
      <c r="B546">
        <v>9.6440035285864728E-2</v>
      </c>
      <c r="C546">
        <v>0.19793077830424591</v>
      </c>
      <c r="D546">
        <v>0.1479350548176131</v>
      </c>
      <c r="E546">
        <v>0.14330768384642156</v>
      </c>
      <c r="F546">
        <v>0.10223957474598298</v>
      </c>
      <c r="G546">
        <v>8.9616359037428928E-2</v>
      </c>
      <c r="H546">
        <v>7.1242082942638021E-2</v>
      </c>
      <c r="I546">
        <v>6.5212053179296001E-2</v>
      </c>
      <c r="J546">
        <v>4.5283324669041204E-2</v>
      </c>
      <c r="K546">
        <v>4.5652444635657007E-2</v>
      </c>
      <c r="L546">
        <v>3.0784503503751035E-2</v>
      </c>
      <c r="M546">
        <v>2.5215410936743121E-2</v>
      </c>
      <c r="N546">
        <v>1.565021013406848E-2</v>
      </c>
      <c r="O546">
        <v>1.0951798072014338E-2</v>
      </c>
      <c r="P546">
        <v>8.9787211750983701E-3</v>
      </c>
    </row>
    <row r="547" spans="1:16" x14ac:dyDescent="0.25">
      <c r="A547">
        <v>582</v>
      </c>
      <c r="B547">
        <v>9.8251347633318636E-2</v>
      </c>
      <c r="C547">
        <v>0.19458730730226673</v>
      </c>
      <c r="D547">
        <v>0.14670860194767071</v>
      </c>
      <c r="E547">
        <v>0.15129003494329449</v>
      </c>
      <c r="F547">
        <v>9.4716483587350603E-2</v>
      </c>
      <c r="G547">
        <v>8.9222394226992768E-2</v>
      </c>
      <c r="H547">
        <v>7.8563176824534398E-2</v>
      </c>
      <c r="I547">
        <v>6.7391800767122256E-2</v>
      </c>
      <c r="J547">
        <v>4.3788102078779312E-2</v>
      </c>
      <c r="K547">
        <v>4.3104697983673508E-2</v>
      </c>
      <c r="L547">
        <v>3.1825779746600724E-2</v>
      </c>
      <c r="M547">
        <v>2.3939215862900109E-2</v>
      </c>
      <c r="N547">
        <v>1.494727303339006E-2</v>
      </c>
      <c r="O547">
        <v>1.1072530127913529E-2</v>
      </c>
      <c r="P547">
        <v>8.8426015675107973E-3</v>
      </c>
    </row>
    <row r="548" spans="1:16" x14ac:dyDescent="0.25">
      <c r="A548">
        <v>583</v>
      </c>
      <c r="B548">
        <v>9.4288284115555121E-2</v>
      </c>
      <c r="C548">
        <v>0.19929799690513464</v>
      </c>
      <c r="D548">
        <v>0.14004141104444273</v>
      </c>
      <c r="E548">
        <v>0.14970934413917378</v>
      </c>
      <c r="F548">
        <v>0.10688049211887629</v>
      </c>
      <c r="G548">
        <v>8.0021592258508537E-2</v>
      </c>
      <c r="H548">
        <v>8.2292702075943261E-2</v>
      </c>
      <c r="I548">
        <v>6.5124884122301968E-2</v>
      </c>
      <c r="J548">
        <v>4.5353905975107342E-2</v>
      </c>
      <c r="K548">
        <v>4.2160985037043033E-2</v>
      </c>
      <c r="L548">
        <v>3.0624968240023004E-2</v>
      </c>
      <c r="M548">
        <v>2.4434571900930454E-2</v>
      </c>
      <c r="N548">
        <v>1.4669531060532244E-2</v>
      </c>
      <c r="O548">
        <v>1.0785757048208385E-2</v>
      </c>
      <c r="P548">
        <v>8.6018580737743325E-3</v>
      </c>
    </row>
    <row r="549" spans="1:16" x14ac:dyDescent="0.25">
      <c r="A549">
        <v>584</v>
      </c>
      <c r="B549">
        <v>9.1964697953298216E-2</v>
      </c>
      <c r="C549">
        <v>0.1981273730971084</v>
      </c>
      <c r="D549">
        <v>0.14859659859133353</v>
      </c>
      <c r="E549">
        <v>0.14996312129549358</v>
      </c>
      <c r="F549">
        <v>9.5177875967608377E-2</v>
      </c>
      <c r="G549">
        <v>8.5142620527273727E-2</v>
      </c>
      <c r="H549">
        <v>7.5974119969878143E-2</v>
      </c>
      <c r="I549">
        <v>6.5560846793024652E-2</v>
      </c>
      <c r="J549">
        <v>4.572633102725969E-2</v>
      </c>
      <c r="K549">
        <v>4.440436739726742E-2</v>
      </c>
      <c r="L549">
        <v>3.193959652082972E-2</v>
      </c>
      <c r="M549">
        <v>2.5120040270533224E-2</v>
      </c>
      <c r="N549">
        <v>1.4619628240607644E-2</v>
      </c>
      <c r="O549">
        <v>1.0806798839828368E-2</v>
      </c>
      <c r="P549">
        <v>8.8406814619534889E-3</v>
      </c>
    </row>
    <row r="550" spans="1:16" x14ac:dyDescent="0.25">
      <c r="A550">
        <v>585</v>
      </c>
      <c r="B550">
        <v>9.0248241327725479E-2</v>
      </c>
      <c r="C550">
        <v>0.19782038497954146</v>
      </c>
      <c r="D550">
        <v>0.14196408835064192</v>
      </c>
      <c r="E550">
        <v>0.15419919660184764</v>
      </c>
      <c r="F550">
        <v>9.948191877314029E-2</v>
      </c>
      <c r="G550">
        <v>8.847603485701723E-2</v>
      </c>
      <c r="H550">
        <v>7.2897241125713427E-2</v>
      </c>
      <c r="I550">
        <v>6.544403366185067E-2</v>
      </c>
      <c r="J550">
        <v>4.5493748061391011E-2</v>
      </c>
      <c r="K550">
        <v>4.2337998181047005E-2</v>
      </c>
      <c r="L550">
        <v>3.2024144240952783E-2</v>
      </c>
      <c r="M550">
        <v>2.5119528869950107E-2</v>
      </c>
      <c r="N550">
        <v>1.4844836001676378E-2</v>
      </c>
      <c r="O550">
        <v>1.0973926915246962E-2</v>
      </c>
      <c r="P550">
        <v>8.9229193799831349E-3</v>
      </c>
    </row>
    <row r="551" spans="1:16" x14ac:dyDescent="0.25">
      <c r="A551">
        <v>586</v>
      </c>
      <c r="B551">
        <v>9.7438669271388903E-2</v>
      </c>
      <c r="C551">
        <v>0.20534108923690167</v>
      </c>
      <c r="D551">
        <v>0.14392798638970436</v>
      </c>
      <c r="E551">
        <v>0.14715127221836308</v>
      </c>
      <c r="F551">
        <v>0.10298427271003807</v>
      </c>
      <c r="G551">
        <v>8.1812202424381225E-2</v>
      </c>
      <c r="H551">
        <v>7.4883980780139484E-2</v>
      </c>
      <c r="I551">
        <v>6.5922693618190767E-2</v>
      </c>
      <c r="J551">
        <v>4.3832231462926537E-2</v>
      </c>
      <c r="K551">
        <v>4.376401464349735E-2</v>
      </c>
      <c r="L551">
        <v>3.0799756867497276E-2</v>
      </c>
      <c r="M551">
        <v>2.4317876123211658E-2</v>
      </c>
      <c r="N551">
        <v>1.519979614994541E-2</v>
      </c>
      <c r="O551">
        <v>1.1204458417246738E-2</v>
      </c>
      <c r="P551">
        <v>8.8583689579563949E-3</v>
      </c>
    </row>
    <row r="552" spans="1:16" x14ac:dyDescent="0.25">
      <c r="A552">
        <v>587</v>
      </c>
      <c r="B552">
        <v>9.1248015088044476E-2</v>
      </c>
      <c r="C552">
        <v>0.20647811292410617</v>
      </c>
      <c r="D552">
        <v>0.14708597552319011</v>
      </c>
      <c r="E552">
        <v>0.13901623288062251</v>
      </c>
      <c r="F552">
        <v>0.1017714248264291</v>
      </c>
      <c r="G552">
        <v>8.6126639778503766E-2</v>
      </c>
      <c r="H552">
        <v>7.5194066330991113E-2</v>
      </c>
      <c r="I552">
        <v>6.428397492008385E-2</v>
      </c>
      <c r="J552">
        <v>4.5966052081570084E-2</v>
      </c>
      <c r="K552">
        <v>4.335041057254329E-2</v>
      </c>
      <c r="L552">
        <v>3.1275199983050124E-2</v>
      </c>
      <c r="M552">
        <v>2.4633348633168184E-2</v>
      </c>
      <c r="N552">
        <v>1.5128236159443311E-2</v>
      </c>
      <c r="O552">
        <v>1.0956544447847192E-2</v>
      </c>
      <c r="P552">
        <v>8.7337809384512369E-3</v>
      </c>
    </row>
    <row r="553" spans="1:16" x14ac:dyDescent="0.25">
      <c r="A553">
        <v>588</v>
      </c>
      <c r="B553">
        <v>9.3364163858390789E-2</v>
      </c>
      <c r="C553">
        <v>0.19784967918330998</v>
      </c>
      <c r="D553">
        <v>0.15222039687552275</v>
      </c>
      <c r="E553">
        <v>0.1431575253136427</v>
      </c>
      <c r="F553">
        <v>9.7345685410252569E-2</v>
      </c>
      <c r="G553">
        <v>8.8273310842988922E-2</v>
      </c>
      <c r="H553">
        <v>7.5428285769303646E-2</v>
      </c>
      <c r="I553">
        <v>6.5604506874570936E-2</v>
      </c>
      <c r="J553">
        <v>4.4576071877905007E-2</v>
      </c>
      <c r="K553">
        <v>4.4233404782451316E-2</v>
      </c>
      <c r="L553">
        <v>3.1819330877621496E-2</v>
      </c>
      <c r="M553">
        <v>2.4943325159984851E-2</v>
      </c>
      <c r="N553">
        <v>1.4950557067080964E-2</v>
      </c>
      <c r="O553">
        <v>1.0906736630242787E-2</v>
      </c>
      <c r="P553">
        <v>8.6911833351221591E-3</v>
      </c>
    </row>
    <row r="554" spans="1:16" x14ac:dyDescent="0.25">
      <c r="A554">
        <v>589</v>
      </c>
      <c r="B554">
        <v>9.4021306732883322E-2</v>
      </c>
      <c r="C554">
        <v>0.19440693579485413</v>
      </c>
      <c r="D554">
        <v>0.14893963522395995</v>
      </c>
      <c r="E554">
        <v>0.15353500091300404</v>
      </c>
      <c r="F554">
        <v>9.691193727381589E-2</v>
      </c>
      <c r="G554">
        <v>8.7854075740942991E-2</v>
      </c>
      <c r="H554">
        <v>7.1402955091989059E-2</v>
      </c>
      <c r="I554">
        <v>6.5047699268812778E-2</v>
      </c>
      <c r="J554">
        <v>4.6553856032951223E-2</v>
      </c>
      <c r="K554">
        <v>4.3443420905621845E-2</v>
      </c>
      <c r="L554">
        <v>3.1011837363544577E-2</v>
      </c>
      <c r="M554">
        <v>2.5421260139711837E-2</v>
      </c>
      <c r="N554">
        <v>1.5686265530188748E-2</v>
      </c>
      <c r="O554">
        <v>1.0794133187730764E-2</v>
      </c>
      <c r="P554">
        <v>8.9909875328721377E-3</v>
      </c>
    </row>
    <row r="555" spans="1:16" x14ac:dyDescent="0.25">
      <c r="A555">
        <v>590</v>
      </c>
      <c r="B555">
        <v>9.2833154571564214E-2</v>
      </c>
      <c r="C555">
        <v>0.19563846665470189</v>
      </c>
      <c r="D555">
        <v>0.14274789959190751</v>
      </c>
      <c r="E555">
        <v>0.15548095995970493</v>
      </c>
      <c r="F555">
        <v>9.3595489003340276E-2</v>
      </c>
      <c r="G555">
        <v>8.7472865272734054E-2</v>
      </c>
      <c r="H555">
        <v>7.7618856974196446E-2</v>
      </c>
      <c r="I555">
        <v>6.6408477576400879E-2</v>
      </c>
      <c r="J555">
        <v>4.691127596278534E-2</v>
      </c>
      <c r="K555">
        <v>4.2097431424447454E-2</v>
      </c>
      <c r="L555">
        <v>3.175049468192831E-2</v>
      </c>
      <c r="M555">
        <v>2.5048356910939512E-2</v>
      </c>
      <c r="N555">
        <v>1.5323543374028723E-2</v>
      </c>
      <c r="O555">
        <v>1.095096857038666E-2</v>
      </c>
      <c r="P555">
        <v>8.9549140424980377E-3</v>
      </c>
    </row>
    <row r="556" spans="1:16" x14ac:dyDescent="0.25">
      <c r="A556">
        <v>591</v>
      </c>
      <c r="B556">
        <v>9.6675368031317474E-2</v>
      </c>
      <c r="C556">
        <v>0.20473829594005891</v>
      </c>
      <c r="D556">
        <v>0.14568970966060402</v>
      </c>
      <c r="E556">
        <v>0.14724561553552137</v>
      </c>
      <c r="F556">
        <v>9.4031503316009957E-2</v>
      </c>
      <c r="G556">
        <v>8.8375596463633896E-2</v>
      </c>
      <c r="H556">
        <v>7.043318025039115E-2</v>
      </c>
      <c r="I556">
        <v>6.9479624544132021E-2</v>
      </c>
      <c r="J556">
        <v>4.5810007314002789E-2</v>
      </c>
      <c r="K556">
        <v>4.2281346732730651E-2</v>
      </c>
      <c r="L556">
        <v>3.1134240934336182E-2</v>
      </c>
      <c r="M556">
        <v>2.4839616708134882E-2</v>
      </c>
      <c r="N556">
        <v>1.5826695046094404E-2</v>
      </c>
      <c r="O556">
        <v>1.1238207352007933E-2</v>
      </c>
      <c r="P556">
        <v>8.8763602023418705E-3</v>
      </c>
    </row>
    <row r="557" spans="1:16" x14ac:dyDescent="0.25">
      <c r="A557">
        <v>592</v>
      </c>
      <c r="B557">
        <v>9.1275784332855145E-2</v>
      </c>
      <c r="C557">
        <v>0.20293774024497901</v>
      </c>
      <c r="D557">
        <v>0.14914962239917576</v>
      </c>
      <c r="E557">
        <v>0.14434633924537638</v>
      </c>
      <c r="F557">
        <v>9.5483600139260397E-2</v>
      </c>
      <c r="G557">
        <v>8.6037083033967926E-2</v>
      </c>
      <c r="H557">
        <v>7.6681799148027863E-2</v>
      </c>
      <c r="I557">
        <v>6.6182569222134321E-2</v>
      </c>
      <c r="J557">
        <v>4.5130422504545083E-2</v>
      </c>
      <c r="K557">
        <v>4.3562883175784398E-2</v>
      </c>
      <c r="L557">
        <v>3.1007782640396886E-2</v>
      </c>
      <c r="M557">
        <v>2.4669252478438326E-2</v>
      </c>
      <c r="N557">
        <v>1.4839771801043431E-2</v>
      </c>
      <c r="O557">
        <v>1.0893155356312191E-2</v>
      </c>
      <c r="P557">
        <v>9.0779786105581062E-3</v>
      </c>
    </row>
    <row r="558" spans="1:16" x14ac:dyDescent="0.25">
      <c r="A558">
        <v>593</v>
      </c>
      <c r="B558">
        <v>9.9120127820564397E-2</v>
      </c>
      <c r="C558">
        <v>0.20600185635380242</v>
      </c>
      <c r="D558">
        <v>0.14889974570564818</v>
      </c>
      <c r="E558">
        <v>0.1412779850412543</v>
      </c>
      <c r="F558">
        <v>9.7368197835125764E-2</v>
      </c>
      <c r="G558">
        <v>8.7466545070480753E-2</v>
      </c>
      <c r="H558">
        <v>7.1904930562382299E-2</v>
      </c>
      <c r="I558">
        <v>6.7330946460431737E-2</v>
      </c>
      <c r="J558">
        <v>4.406866929048113E-2</v>
      </c>
      <c r="K558">
        <v>4.4793577418726839E-2</v>
      </c>
      <c r="L558">
        <v>3.1383730187468088E-2</v>
      </c>
      <c r="M558">
        <v>2.4516048006264331E-2</v>
      </c>
      <c r="N558">
        <v>1.4932602222963299E-2</v>
      </c>
      <c r="O558">
        <v>1.1257690977101494E-2</v>
      </c>
      <c r="P558">
        <v>8.7974748678694027E-3</v>
      </c>
    </row>
    <row r="559" spans="1:16" x14ac:dyDescent="0.25">
      <c r="A559">
        <v>595</v>
      </c>
      <c r="B559">
        <v>9.8857859474933876E-2</v>
      </c>
      <c r="C559">
        <v>0.20352663377802954</v>
      </c>
      <c r="D559">
        <v>0.14621412107295623</v>
      </c>
      <c r="E559">
        <v>0.14648738935080333</v>
      </c>
      <c r="F559">
        <v>9.4060313201878118E-2</v>
      </c>
      <c r="G559">
        <v>8.2059961508320331E-2</v>
      </c>
      <c r="H559">
        <v>7.8409215783073596E-2</v>
      </c>
      <c r="I559">
        <v>6.8519008126556355E-2</v>
      </c>
      <c r="J559">
        <v>4.4986352991593113E-2</v>
      </c>
      <c r="K559">
        <v>4.4097798587593176E-2</v>
      </c>
      <c r="L559">
        <v>3.2013893644942969E-2</v>
      </c>
      <c r="M559">
        <v>2.4755023511600617E-2</v>
      </c>
      <c r="N559">
        <v>1.4748043512380756E-2</v>
      </c>
      <c r="O559">
        <v>1.135997514572558E-2</v>
      </c>
      <c r="P559">
        <v>8.7622697845462696E-3</v>
      </c>
    </row>
    <row r="560" spans="1:16" x14ac:dyDescent="0.25">
      <c r="A560">
        <v>596</v>
      </c>
      <c r="B560">
        <v>9.9369650951632374E-2</v>
      </c>
      <c r="C560">
        <v>0.20146109368288423</v>
      </c>
      <c r="D560">
        <v>0.14575810316078427</v>
      </c>
      <c r="E560">
        <v>0.14352351555000958</v>
      </c>
      <c r="F560">
        <v>9.6596547841471425E-2</v>
      </c>
      <c r="G560">
        <v>8.4666497339271563E-2</v>
      </c>
      <c r="H560">
        <v>7.7461435396887199E-2</v>
      </c>
      <c r="I560">
        <v>6.8306515373478732E-2</v>
      </c>
      <c r="J560">
        <v>4.5470494000845421E-2</v>
      </c>
      <c r="K560">
        <v>4.4347332465273448E-2</v>
      </c>
      <c r="L560">
        <v>3.1792119647737767E-2</v>
      </c>
      <c r="M560">
        <v>2.5208633577422982E-2</v>
      </c>
      <c r="N560">
        <v>1.5382535241911407E-2</v>
      </c>
      <c r="O560">
        <v>1.1142296236166036E-2</v>
      </c>
      <c r="P560">
        <v>8.8828804858558392E-3</v>
      </c>
    </row>
    <row r="561" spans="1:16" x14ac:dyDescent="0.25">
      <c r="A561">
        <v>597</v>
      </c>
      <c r="B561">
        <v>9.48349623013309E-2</v>
      </c>
      <c r="C561">
        <v>0.20422604456323684</v>
      </c>
      <c r="D561">
        <v>0.14315115856103039</v>
      </c>
      <c r="E561">
        <v>0.14769472744277712</v>
      </c>
      <c r="F561">
        <v>0.10165587417987018</v>
      </c>
      <c r="G561">
        <v>8.5500734712162907E-2</v>
      </c>
      <c r="H561">
        <v>7.2324798497957574E-2</v>
      </c>
      <c r="I561">
        <v>6.4576058098553935E-2</v>
      </c>
      <c r="J561">
        <v>4.5967048124491483E-2</v>
      </c>
      <c r="K561">
        <v>4.3208041568021369E-2</v>
      </c>
      <c r="L561">
        <v>3.1571015053858384E-2</v>
      </c>
      <c r="M561">
        <v>2.5436368242363745E-2</v>
      </c>
      <c r="N561">
        <v>1.4944941070352716E-2</v>
      </c>
      <c r="O561">
        <v>1.1056065399805706E-2</v>
      </c>
      <c r="P561">
        <v>8.687124485517601E-3</v>
      </c>
    </row>
    <row r="562" spans="1:16" x14ac:dyDescent="0.25">
      <c r="A562">
        <v>598</v>
      </c>
      <c r="B562">
        <v>9.0055184508630912E-2</v>
      </c>
      <c r="C562">
        <v>0.20143577625146958</v>
      </c>
      <c r="D562">
        <v>0.14990104696359904</v>
      </c>
      <c r="E562">
        <v>0.14368154352354745</v>
      </c>
      <c r="F562">
        <v>0.10264156108874078</v>
      </c>
      <c r="G562">
        <v>8.528532233779583E-2</v>
      </c>
      <c r="H562">
        <v>7.273043924792881E-2</v>
      </c>
      <c r="I562">
        <v>6.3650721293349796E-2</v>
      </c>
      <c r="J562">
        <v>4.4704370450943123E-2</v>
      </c>
      <c r="K562">
        <v>4.4438340232044189E-2</v>
      </c>
      <c r="L562">
        <v>3.1299576668377835E-2</v>
      </c>
      <c r="M562">
        <v>2.4968864578801524E-2</v>
      </c>
      <c r="N562">
        <v>1.5600392086563077E-2</v>
      </c>
      <c r="O562">
        <v>1.0821764740830285E-2</v>
      </c>
      <c r="P562">
        <v>8.8402805360086514E-3</v>
      </c>
    </row>
    <row r="563" spans="1:16" x14ac:dyDescent="0.25">
      <c r="A563">
        <v>599</v>
      </c>
      <c r="B563">
        <v>9.7168242551966891E-2</v>
      </c>
      <c r="C563">
        <v>0.20823222924910853</v>
      </c>
      <c r="D563">
        <v>0.14451000513684351</v>
      </c>
      <c r="E563">
        <v>0.13940939473001421</v>
      </c>
      <c r="F563">
        <v>0.1014446964132963</v>
      </c>
      <c r="G563">
        <v>8.6900353134378688E-2</v>
      </c>
      <c r="H563">
        <v>7.1182794348254391E-2</v>
      </c>
      <c r="I563">
        <v>6.7169632610570892E-2</v>
      </c>
      <c r="J563">
        <v>4.4096402483214774E-2</v>
      </c>
      <c r="K563">
        <v>4.4519833321295318E-2</v>
      </c>
      <c r="L563">
        <v>3.1565796928853647E-2</v>
      </c>
      <c r="M563">
        <v>2.5183024209758313E-2</v>
      </c>
      <c r="N563">
        <v>1.5518346542408424E-2</v>
      </c>
      <c r="O563">
        <v>1.1270433831924486E-2</v>
      </c>
      <c r="P563">
        <v>8.9970570600785161E-3</v>
      </c>
    </row>
    <row r="564" spans="1:16" x14ac:dyDescent="0.25">
      <c r="A564">
        <v>600</v>
      </c>
      <c r="B564">
        <v>8.9428741700207925E-2</v>
      </c>
      <c r="C564">
        <v>0.20060446031646184</v>
      </c>
      <c r="D564">
        <v>0.14873325894973907</v>
      </c>
      <c r="E564">
        <v>0.14779817563986813</v>
      </c>
      <c r="F564">
        <v>9.6381957694720785E-2</v>
      </c>
      <c r="G564">
        <v>8.5403136090949919E-2</v>
      </c>
      <c r="H564">
        <v>7.5687384458494211E-2</v>
      </c>
      <c r="I564">
        <v>6.683777365427207E-2</v>
      </c>
      <c r="J564">
        <v>4.4396132424688747E-2</v>
      </c>
      <c r="K564">
        <v>4.282188399359154E-2</v>
      </c>
      <c r="L564">
        <v>3.1200548801630774E-2</v>
      </c>
      <c r="M564">
        <v>2.5219075692281576E-2</v>
      </c>
      <c r="N564">
        <v>1.4639533880921568E-2</v>
      </c>
      <c r="O564">
        <v>1.1381798485708363E-2</v>
      </c>
      <c r="P564">
        <v>8.8948799166714537E-3</v>
      </c>
    </row>
    <row r="565" spans="1:16" x14ac:dyDescent="0.25">
      <c r="A565">
        <v>601</v>
      </c>
      <c r="B565">
        <v>9.2229232645819739E-2</v>
      </c>
      <c r="C565">
        <v>0.20089832798556545</v>
      </c>
      <c r="D565">
        <v>0.14580141564946003</v>
      </c>
      <c r="E565">
        <v>0.14908869253066262</v>
      </c>
      <c r="F565">
        <v>0.1022812796024387</v>
      </c>
      <c r="G565">
        <v>8.0507132310981264E-2</v>
      </c>
      <c r="H565">
        <v>7.5890700654436608E-2</v>
      </c>
      <c r="I565">
        <v>6.5878840390440646E-2</v>
      </c>
      <c r="J565">
        <v>4.5069496752287101E-2</v>
      </c>
      <c r="K565">
        <v>4.2674377862685645E-2</v>
      </c>
      <c r="L565">
        <v>3.098890244328506E-2</v>
      </c>
      <c r="M565">
        <v>2.5691302610823839E-2</v>
      </c>
      <c r="N565">
        <v>1.5398730547348321E-2</v>
      </c>
      <c r="O565">
        <v>1.0877382822990805E-2</v>
      </c>
      <c r="P565">
        <v>8.953417836593933E-3</v>
      </c>
    </row>
    <row r="566" spans="1:16" x14ac:dyDescent="0.25">
      <c r="A566">
        <v>602</v>
      </c>
      <c r="B566">
        <v>9.6267971250263068E-2</v>
      </c>
      <c r="C566">
        <v>0.20146433892159618</v>
      </c>
      <c r="D566">
        <v>0.14454378787301111</v>
      </c>
      <c r="E566">
        <v>0.14653313244890792</v>
      </c>
      <c r="F566">
        <v>0.10668372948976887</v>
      </c>
      <c r="G566">
        <v>8.3948401095950934E-2</v>
      </c>
      <c r="H566">
        <v>7.1064908551553937E-2</v>
      </c>
      <c r="I566">
        <v>6.5474956377037472E-2</v>
      </c>
      <c r="J566">
        <v>4.5495779431320729E-2</v>
      </c>
      <c r="K566">
        <v>4.4036148080551216E-2</v>
      </c>
      <c r="L566">
        <v>3.1112240392358787E-2</v>
      </c>
      <c r="M566">
        <v>2.4558663039225246E-2</v>
      </c>
      <c r="N566">
        <v>1.4998302710265093E-2</v>
      </c>
      <c r="O566">
        <v>1.1279951448193224E-2</v>
      </c>
      <c r="P566">
        <v>8.8056601402592468E-3</v>
      </c>
    </row>
    <row r="567" spans="1:16" x14ac:dyDescent="0.25">
      <c r="A567">
        <v>603</v>
      </c>
      <c r="B567">
        <v>9.9745065661999824E-2</v>
      </c>
      <c r="C567">
        <v>0.20031646623060112</v>
      </c>
      <c r="D567">
        <v>0.14180582022670959</v>
      </c>
      <c r="E567">
        <v>0.14843313262286398</v>
      </c>
      <c r="F567">
        <v>0.10283726600186829</v>
      </c>
      <c r="G567">
        <v>8.2239580640120061E-2</v>
      </c>
      <c r="H567">
        <v>7.6496779732407177E-2</v>
      </c>
      <c r="I567">
        <v>6.7792686954064235E-2</v>
      </c>
      <c r="J567">
        <v>4.604543228746056E-2</v>
      </c>
      <c r="K567">
        <v>4.3060748567248279E-2</v>
      </c>
      <c r="L567">
        <v>3.0918714021878419E-2</v>
      </c>
      <c r="M567">
        <v>2.5009231926257536E-2</v>
      </c>
      <c r="N567">
        <v>1.5094691128953489E-2</v>
      </c>
      <c r="O567">
        <v>1.1282010162912545E-2</v>
      </c>
      <c r="P567">
        <v>8.6674394966547181E-3</v>
      </c>
    </row>
    <row r="568" spans="1:16" x14ac:dyDescent="0.25">
      <c r="A568">
        <v>604</v>
      </c>
      <c r="B568">
        <v>9.8305728630305789E-2</v>
      </c>
      <c r="C568">
        <v>0.20553335762987338</v>
      </c>
      <c r="D568">
        <v>0.14531215465747932</v>
      </c>
      <c r="E568">
        <v>0.14536177736909964</v>
      </c>
      <c r="F568">
        <v>9.5238778769725502E-2</v>
      </c>
      <c r="G568">
        <v>8.7978717123590372E-2</v>
      </c>
      <c r="H568">
        <v>7.3798956227454401E-2</v>
      </c>
      <c r="I568">
        <v>6.5941342626886057E-2</v>
      </c>
      <c r="J568">
        <v>4.3516790321828827E-2</v>
      </c>
      <c r="K568">
        <v>4.5815524568953436E-2</v>
      </c>
      <c r="L568">
        <v>3.1769967090751673E-2</v>
      </c>
      <c r="M568">
        <v>2.4520863100540535E-2</v>
      </c>
      <c r="N568">
        <v>1.5474913582501039E-2</v>
      </c>
      <c r="O568">
        <v>1.0802848938096634E-2</v>
      </c>
      <c r="P568">
        <v>8.9340079932191709E-3</v>
      </c>
    </row>
    <row r="569" spans="1:16" x14ac:dyDescent="0.25">
      <c r="A569">
        <v>605</v>
      </c>
      <c r="B569">
        <v>9.8925075893791362E-2</v>
      </c>
      <c r="C569">
        <v>0.21018903503861711</v>
      </c>
      <c r="D569">
        <v>0.14349219887122122</v>
      </c>
      <c r="E569">
        <v>0.14377794981471054</v>
      </c>
      <c r="F569">
        <v>9.417659742413842E-2</v>
      </c>
      <c r="G569">
        <v>8.6135566264670352E-2</v>
      </c>
      <c r="H569">
        <v>7.4112919876739528E-2</v>
      </c>
      <c r="I569">
        <v>6.9058671502008756E-2</v>
      </c>
      <c r="J569">
        <v>4.4969373320672752E-2</v>
      </c>
      <c r="K569">
        <v>4.2583990671078334E-2</v>
      </c>
      <c r="L569">
        <v>3.1555616028998319E-2</v>
      </c>
      <c r="M569">
        <v>2.5248381543809355E-2</v>
      </c>
      <c r="N569">
        <v>1.5058280219107259E-2</v>
      </c>
      <c r="O569">
        <v>1.0959090838233527E-2</v>
      </c>
      <c r="P569">
        <v>8.6823285859944678E-3</v>
      </c>
    </row>
    <row r="570" spans="1:16" x14ac:dyDescent="0.25">
      <c r="A570">
        <v>606</v>
      </c>
      <c r="B570">
        <v>9.069188962729019E-2</v>
      </c>
      <c r="C570">
        <v>0.20350737560618759</v>
      </c>
      <c r="D570">
        <v>0.14143332921751142</v>
      </c>
      <c r="E570">
        <v>0.15074950270828305</v>
      </c>
      <c r="F570">
        <v>9.6653287456146583E-2</v>
      </c>
      <c r="G570">
        <v>8.8136775656588173E-2</v>
      </c>
      <c r="H570">
        <v>7.1474521659931026E-2</v>
      </c>
      <c r="I570">
        <v>6.9080419474043725E-2</v>
      </c>
      <c r="J570">
        <v>4.6243926103651252E-2</v>
      </c>
      <c r="K570">
        <v>4.2087416342861339E-2</v>
      </c>
      <c r="L570">
        <v>3.0539112237673298E-2</v>
      </c>
      <c r="M570">
        <v>2.5022906535669055E-2</v>
      </c>
      <c r="N570">
        <v>1.536259356652365E-2</v>
      </c>
      <c r="O570">
        <v>1.0927742067138474E-2</v>
      </c>
      <c r="P570">
        <v>8.7810913677913213E-3</v>
      </c>
    </row>
    <row r="571" spans="1:16" x14ac:dyDescent="0.25">
      <c r="A571">
        <v>607</v>
      </c>
      <c r="B571">
        <v>9.7936882622629229E-2</v>
      </c>
      <c r="C571">
        <v>0.20614396850906253</v>
      </c>
      <c r="D571">
        <v>0.13923971431962195</v>
      </c>
      <c r="E571">
        <v>0.14836225919661403</v>
      </c>
      <c r="F571">
        <v>9.8989532587313397E-2</v>
      </c>
      <c r="G571">
        <v>8.1911114994375908E-2</v>
      </c>
      <c r="H571">
        <v>7.9397228638388301E-2</v>
      </c>
      <c r="I571">
        <v>6.4994434720762898E-2</v>
      </c>
      <c r="J571">
        <v>4.5852419890365266E-2</v>
      </c>
      <c r="K571">
        <v>4.3060551057061851E-2</v>
      </c>
      <c r="L571">
        <v>3.2217385981300681E-2</v>
      </c>
      <c r="M571">
        <v>2.4590490807126546E-2</v>
      </c>
      <c r="N571">
        <v>1.5170701789208648E-2</v>
      </c>
      <c r="O571">
        <v>1.1173988937427885E-2</v>
      </c>
      <c r="P571">
        <v>8.8962085713700824E-3</v>
      </c>
    </row>
    <row r="572" spans="1:16" x14ac:dyDescent="0.25">
      <c r="A572">
        <v>608</v>
      </c>
      <c r="B572">
        <v>9.3502794729118835E-2</v>
      </c>
      <c r="C572">
        <v>0.20920397807019706</v>
      </c>
      <c r="D572">
        <v>0.13969124423814214</v>
      </c>
      <c r="E572">
        <v>0.1438888732290248</v>
      </c>
      <c r="F572">
        <v>9.8667151184463633E-2</v>
      </c>
      <c r="G572">
        <v>8.7236302513753097E-2</v>
      </c>
      <c r="H572">
        <v>7.2916741600411963E-2</v>
      </c>
      <c r="I572">
        <v>6.4906502050508838E-2</v>
      </c>
      <c r="J572">
        <v>4.6978458587015985E-2</v>
      </c>
      <c r="K572">
        <v>4.5324782657077227E-2</v>
      </c>
      <c r="L572">
        <v>3.0570661886683007E-2</v>
      </c>
      <c r="M572">
        <v>2.5348563639320396E-2</v>
      </c>
      <c r="N572">
        <v>1.5096587629992641E-2</v>
      </c>
      <c r="O572">
        <v>1.1360654524284416E-2</v>
      </c>
      <c r="P572">
        <v>8.8094981891248241E-3</v>
      </c>
    </row>
    <row r="573" spans="1:16" x14ac:dyDescent="0.25">
      <c r="A573">
        <v>609</v>
      </c>
      <c r="B573">
        <v>9.7084341690290982E-2</v>
      </c>
      <c r="C573">
        <v>0.21031907044774498</v>
      </c>
      <c r="D573">
        <v>0.14131424146816188</v>
      </c>
      <c r="E573">
        <v>0.14446220781917724</v>
      </c>
      <c r="F573">
        <v>9.5816600117935705E-2</v>
      </c>
      <c r="G573">
        <v>8.571680381197852E-2</v>
      </c>
      <c r="H573">
        <v>7.6431627878977532E-2</v>
      </c>
      <c r="I573">
        <v>6.5676734850411686E-2</v>
      </c>
      <c r="J573">
        <v>4.5105428083825456E-2</v>
      </c>
      <c r="K573">
        <v>4.3208777537467949E-2</v>
      </c>
      <c r="L573">
        <v>3.1866347204752725E-2</v>
      </c>
      <c r="M573">
        <v>2.5414260954859245E-2</v>
      </c>
      <c r="N573">
        <v>1.4815432493247413E-2</v>
      </c>
      <c r="O573">
        <v>1.1014214619315638E-2</v>
      </c>
      <c r="P573">
        <v>8.8382527121440031E-3</v>
      </c>
    </row>
    <row r="574" spans="1:16" x14ac:dyDescent="0.25">
      <c r="A574">
        <v>610</v>
      </c>
      <c r="B574">
        <v>9.6945170383062759E-2</v>
      </c>
      <c r="C574">
        <v>0.20310722589308711</v>
      </c>
      <c r="D574">
        <v>0.14648878360263065</v>
      </c>
      <c r="E574">
        <v>0.13960196103922934</v>
      </c>
      <c r="F574">
        <v>9.885926952780752E-2</v>
      </c>
      <c r="G574">
        <v>8.5030596148580065E-2</v>
      </c>
      <c r="H574">
        <v>7.9723110957001589E-2</v>
      </c>
      <c r="I574">
        <v>6.744479526856155E-2</v>
      </c>
      <c r="J574">
        <v>4.5657147053513585E-2</v>
      </c>
      <c r="K574">
        <v>4.3098623331197704E-2</v>
      </c>
      <c r="L574">
        <v>3.1658750820790768E-2</v>
      </c>
      <c r="M574">
        <v>2.4315682092977249E-2</v>
      </c>
      <c r="N574">
        <v>1.5397402075094494E-2</v>
      </c>
      <c r="O574">
        <v>1.0850094410102639E-2</v>
      </c>
      <c r="P574">
        <v>8.7665577794257352E-3</v>
      </c>
    </row>
    <row r="575" spans="1:16" x14ac:dyDescent="0.25">
      <c r="A575">
        <v>611</v>
      </c>
      <c r="B575">
        <v>8.9873727373781187E-2</v>
      </c>
      <c r="C575">
        <v>0.20536095828708129</v>
      </c>
      <c r="D575">
        <v>0.14160470610573939</v>
      </c>
      <c r="E575">
        <v>0.14397779847278919</v>
      </c>
      <c r="F575">
        <v>0.10369851720860968</v>
      </c>
      <c r="G575">
        <v>8.4659732804285528E-2</v>
      </c>
      <c r="H575">
        <v>7.5926854587533718E-2</v>
      </c>
      <c r="I575">
        <v>6.4912736698370319E-2</v>
      </c>
      <c r="J575">
        <v>4.5177501904304293E-2</v>
      </c>
      <c r="K575">
        <v>4.436922711537522E-2</v>
      </c>
      <c r="L575">
        <v>3.0823684662088575E-2</v>
      </c>
      <c r="M575">
        <v>2.4758127019572532E-2</v>
      </c>
      <c r="N575">
        <v>1.4827495260355502E-2</v>
      </c>
      <c r="O575">
        <v>1.0943019141749652E-2</v>
      </c>
      <c r="P575">
        <v>8.9596407321450803E-3</v>
      </c>
    </row>
    <row r="576" spans="1:16" x14ac:dyDescent="0.25">
      <c r="A576">
        <v>613</v>
      </c>
      <c r="B576">
        <v>9.8188485383689073E-2</v>
      </c>
      <c r="C576">
        <v>0.19786840111615422</v>
      </c>
      <c r="D576">
        <v>0.14646752720507536</v>
      </c>
      <c r="E576">
        <v>0.1517959526820761</v>
      </c>
      <c r="F576">
        <v>9.3282824409800361E-2</v>
      </c>
      <c r="G576">
        <v>8.8226289121739979E-2</v>
      </c>
      <c r="H576">
        <v>7.4652914370695808E-2</v>
      </c>
      <c r="I576">
        <v>6.6269176805756502E-2</v>
      </c>
      <c r="J576">
        <v>4.6529368304857856E-2</v>
      </c>
      <c r="K576">
        <v>4.3103352146743996E-2</v>
      </c>
      <c r="L576">
        <v>3.2067787250327738E-2</v>
      </c>
      <c r="M576">
        <v>2.4780784379812921E-2</v>
      </c>
      <c r="N576">
        <v>1.4933097226906581E-2</v>
      </c>
      <c r="O576">
        <v>1.1187944070548793E-2</v>
      </c>
      <c r="P576">
        <v>8.8345809095037257E-3</v>
      </c>
    </row>
    <row r="577" spans="1:16" x14ac:dyDescent="0.25">
      <c r="A577">
        <v>615</v>
      </c>
      <c r="B577">
        <v>9.5748657630926437E-2</v>
      </c>
      <c r="C577">
        <v>0.20043999106684868</v>
      </c>
      <c r="D577">
        <v>0.14698687153211812</v>
      </c>
      <c r="E577">
        <v>0.13791250808214836</v>
      </c>
      <c r="F577">
        <v>0.10645831472313781</v>
      </c>
      <c r="G577">
        <v>8.4416782716951425E-2</v>
      </c>
      <c r="H577">
        <v>7.9294485391148445E-2</v>
      </c>
      <c r="I577">
        <v>6.4869308425303474E-2</v>
      </c>
      <c r="J577">
        <v>4.4419777470457271E-2</v>
      </c>
      <c r="K577">
        <v>4.4218369468201797E-2</v>
      </c>
      <c r="L577">
        <v>3.1063317684177659E-2</v>
      </c>
      <c r="M577">
        <v>2.5081212404681585E-2</v>
      </c>
      <c r="N577">
        <v>1.517462113036888E-2</v>
      </c>
      <c r="O577">
        <v>1.0974355446486436E-2</v>
      </c>
      <c r="P577">
        <v>8.6900844579700098E-3</v>
      </c>
    </row>
    <row r="578" spans="1:16" x14ac:dyDescent="0.25">
      <c r="A578">
        <v>616</v>
      </c>
      <c r="B578">
        <v>9.5503819582441266E-2</v>
      </c>
      <c r="C578">
        <v>0.20470808158248469</v>
      </c>
      <c r="D578">
        <v>0.1505966246027067</v>
      </c>
      <c r="E578">
        <v>0.14345988546783697</v>
      </c>
      <c r="F578">
        <v>9.822598342159071E-2</v>
      </c>
      <c r="G578">
        <v>8.7606335912642316E-2</v>
      </c>
      <c r="H578">
        <v>7.0379057009675644E-2</v>
      </c>
      <c r="I578">
        <v>6.3363554755516097E-2</v>
      </c>
      <c r="J578">
        <v>4.5446062276835786E-2</v>
      </c>
      <c r="K578">
        <v>4.5893753729964841E-2</v>
      </c>
      <c r="L578">
        <v>3.0647326827646353E-2</v>
      </c>
      <c r="M578">
        <v>2.4472701830681991E-2</v>
      </c>
      <c r="N578">
        <v>1.5249556576815768E-2</v>
      </c>
      <c r="O578">
        <v>1.1116104886581962E-2</v>
      </c>
      <c r="P578">
        <v>8.8349711190201536E-3</v>
      </c>
    </row>
    <row r="579" spans="1:16" x14ac:dyDescent="0.25">
      <c r="A579">
        <v>617</v>
      </c>
      <c r="B579">
        <v>9.3011909189563466E-2</v>
      </c>
      <c r="C579">
        <v>0.19463037121924284</v>
      </c>
      <c r="D579">
        <v>0.14942002993895367</v>
      </c>
      <c r="E579">
        <v>0.14818143602180908</v>
      </c>
      <c r="F579">
        <v>9.9340967249733431E-2</v>
      </c>
      <c r="G579">
        <v>8.8418188511671297E-2</v>
      </c>
      <c r="H579">
        <v>7.2728887722927585E-2</v>
      </c>
      <c r="I579">
        <v>6.5903396433802899E-2</v>
      </c>
      <c r="J579">
        <v>4.4969327706281925E-2</v>
      </c>
      <c r="K579">
        <v>4.4649701497016421E-2</v>
      </c>
      <c r="L579">
        <v>3.1414472161217941E-2</v>
      </c>
      <c r="M579">
        <v>2.5849525888737981E-2</v>
      </c>
      <c r="N579">
        <v>1.4833939572949009E-2</v>
      </c>
      <c r="O579">
        <v>1.0755646124195347E-2</v>
      </c>
      <c r="P579">
        <v>8.904109951460553E-3</v>
      </c>
    </row>
    <row r="580" spans="1:16" x14ac:dyDescent="0.25">
      <c r="A580">
        <v>618</v>
      </c>
      <c r="B580">
        <v>9.4207126140711625E-2</v>
      </c>
      <c r="C580">
        <v>0.20496033498067429</v>
      </c>
      <c r="D580">
        <v>0.1437117375096702</v>
      </c>
      <c r="E580">
        <v>0.1432842702713796</v>
      </c>
      <c r="F580">
        <v>0.10484077051055</v>
      </c>
      <c r="G580">
        <v>8.5855411117382707E-2</v>
      </c>
      <c r="H580">
        <v>7.095074831559095E-2</v>
      </c>
      <c r="I580">
        <v>6.6363327404617492E-2</v>
      </c>
      <c r="J580">
        <v>4.6175039663123918E-2</v>
      </c>
      <c r="K580">
        <v>4.2451107999203548E-2</v>
      </c>
      <c r="L580">
        <v>3.1163706933751072E-2</v>
      </c>
      <c r="M580">
        <v>2.4789388460698464E-2</v>
      </c>
      <c r="N580">
        <v>1.5533138777681438E-2</v>
      </c>
      <c r="O580">
        <v>1.1048372037282648E-2</v>
      </c>
      <c r="P580">
        <v>8.8726460183936734E-3</v>
      </c>
    </row>
    <row r="581" spans="1:16" x14ac:dyDescent="0.25">
      <c r="A581">
        <v>619</v>
      </c>
      <c r="B581">
        <v>9.4282582554526179E-2</v>
      </c>
      <c r="C581">
        <v>0.1963777886301234</v>
      </c>
      <c r="D581">
        <v>0.14970202428945031</v>
      </c>
      <c r="E581">
        <v>0.14953175367670338</v>
      </c>
      <c r="F581">
        <v>9.8069909219425447E-2</v>
      </c>
      <c r="G581">
        <v>8.5889809025814653E-2</v>
      </c>
      <c r="H581">
        <v>7.1568185054561875E-2</v>
      </c>
      <c r="I581">
        <v>6.6542848492128784E-2</v>
      </c>
      <c r="J581">
        <v>4.516325199275769E-2</v>
      </c>
      <c r="K581">
        <v>4.5329077785935055E-2</v>
      </c>
      <c r="L581">
        <v>3.1178033829940381E-2</v>
      </c>
      <c r="M581">
        <v>2.5659486891047103E-2</v>
      </c>
      <c r="N581">
        <v>1.4616298118310432E-2</v>
      </c>
      <c r="O581">
        <v>1.1365349910764492E-2</v>
      </c>
      <c r="P581">
        <v>9.0061830830370209E-3</v>
      </c>
    </row>
    <row r="582" spans="1:16" x14ac:dyDescent="0.25">
      <c r="A582">
        <v>620</v>
      </c>
      <c r="B582">
        <v>9.4692795694669249E-2</v>
      </c>
      <c r="C582">
        <v>0.19781205714188288</v>
      </c>
      <c r="D582">
        <v>0.14828113695527093</v>
      </c>
      <c r="E582">
        <v>0.14254750238133712</v>
      </c>
      <c r="F582">
        <v>0.10461420508952417</v>
      </c>
      <c r="G582">
        <v>8.5470396354973471E-2</v>
      </c>
      <c r="H582">
        <v>7.3469246711869315E-2</v>
      </c>
      <c r="I582">
        <v>6.9107272496022512E-2</v>
      </c>
      <c r="J582">
        <v>4.5407789008771383E-2</v>
      </c>
      <c r="K582">
        <v>4.2361919224837709E-2</v>
      </c>
      <c r="L582">
        <v>3.1290008389011865E-2</v>
      </c>
      <c r="M582">
        <v>2.4551033957120497E-2</v>
      </c>
      <c r="N582">
        <v>1.5026944252139589E-2</v>
      </c>
      <c r="O582">
        <v>1.1302167757495558E-2</v>
      </c>
      <c r="P582">
        <v>8.7583202797430447E-3</v>
      </c>
    </row>
    <row r="583" spans="1:16" x14ac:dyDescent="0.25">
      <c r="A583">
        <v>621</v>
      </c>
      <c r="B583">
        <v>9.5658278721666323E-2</v>
      </c>
      <c r="C583">
        <v>0.19929907487276924</v>
      </c>
      <c r="D583">
        <v>0.14262614216611016</v>
      </c>
      <c r="E583">
        <v>0.14963511681445105</v>
      </c>
      <c r="F583">
        <v>0.10061607904669258</v>
      </c>
      <c r="G583">
        <v>8.6037225629898559E-2</v>
      </c>
      <c r="H583">
        <v>7.8903808544457901E-2</v>
      </c>
      <c r="I583">
        <v>6.3424996704891018E-2</v>
      </c>
      <c r="J583">
        <v>4.3606814959091821E-2</v>
      </c>
      <c r="K583">
        <v>4.5800902976266052E-2</v>
      </c>
      <c r="L583">
        <v>3.0544577379086606E-2</v>
      </c>
      <c r="M583">
        <v>2.5072371318209757E-2</v>
      </c>
      <c r="N583">
        <v>1.4501184409473849E-2</v>
      </c>
      <c r="O583">
        <v>1.1161662390396501E-2</v>
      </c>
      <c r="P583">
        <v>8.7700427882049185E-3</v>
      </c>
    </row>
    <row r="584" spans="1:16" x14ac:dyDescent="0.25">
      <c r="A584">
        <v>622</v>
      </c>
      <c r="B584">
        <v>9.7666818310570599E-2</v>
      </c>
      <c r="C584">
        <v>0.1991380619850493</v>
      </c>
      <c r="D584">
        <v>0.14681022246739858</v>
      </c>
      <c r="E584">
        <v>0.14349495433277498</v>
      </c>
      <c r="F584">
        <v>9.494672159784856E-2</v>
      </c>
      <c r="G584">
        <v>9.1997187168452371E-2</v>
      </c>
      <c r="H584">
        <v>7.4267004066208481E-2</v>
      </c>
      <c r="I584">
        <v>6.7078235315880447E-2</v>
      </c>
      <c r="J584">
        <v>4.6411498142862766E-2</v>
      </c>
      <c r="K584">
        <v>4.3374621409158827E-2</v>
      </c>
      <c r="L584">
        <v>3.1834892320160006E-2</v>
      </c>
      <c r="M584">
        <v>2.5400409772280075E-2</v>
      </c>
      <c r="N584">
        <v>1.5273254711325556E-2</v>
      </c>
      <c r="O584">
        <v>1.1093643684579355E-2</v>
      </c>
      <c r="P584">
        <v>8.8792930260207115E-3</v>
      </c>
    </row>
    <row r="585" spans="1:16" x14ac:dyDescent="0.25">
      <c r="A585">
        <v>624</v>
      </c>
      <c r="B585">
        <v>9.8654485977634612E-2</v>
      </c>
      <c r="C585">
        <v>0.20627124925324725</v>
      </c>
      <c r="D585">
        <v>0.14641922504394048</v>
      </c>
      <c r="E585">
        <v>0.14819635859313268</v>
      </c>
      <c r="F585">
        <v>9.5424429268012062E-2</v>
      </c>
      <c r="G585">
        <v>8.2632197825411161E-2</v>
      </c>
      <c r="H585">
        <v>7.2933119012732223E-2</v>
      </c>
      <c r="I585">
        <v>6.8313260196125075E-2</v>
      </c>
      <c r="J585">
        <v>4.3917912399984702E-2</v>
      </c>
      <c r="K585">
        <v>4.5466665316467036E-2</v>
      </c>
      <c r="L585">
        <v>3.1246433057578949E-2</v>
      </c>
      <c r="M585">
        <v>2.4287689668911715E-2</v>
      </c>
      <c r="N585">
        <v>1.5145308874236544E-2</v>
      </c>
      <c r="O585">
        <v>1.094790499267391E-2</v>
      </c>
      <c r="P585">
        <v>8.7982464975462412E-3</v>
      </c>
    </row>
    <row r="586" spans="1:16" x14ac:dyDescent="0.25">
      <c r="A586">
        <v>625</v>
      </c>
      <c r="B586">
        <v>9.6161028204155258E-2</v>
      </c>
      <c r="C586">
        <v>0.19927680575804083</v>
      </c>
      <c r="D586">
        <v>0.14735199009434211</v>
      </c>
      <c r="E586">
        <v>0.1468079205535045</v>
      </c>
      <c r="F586">
        <v>9.1350765377354468E-2</v>
      </c>
      <c r="G586">
        <v>9.1584809108098256E-2</v>
      </c>
      <c r="H586">
        <v>7.4876280689154626E-2</v>
      </c>
      <c r="I586">
        <v>6.7534451720010227E-2</v>
      </c>
      <c r="J586">
        <v>4.5110116710712592E-2</v>
      </c>
      <c r="K586">
        <v>4.4383470208671769E-2</v>
      </c>
      <c r="L586">
        <v>3.1221172036789535E-2</v>
      </c>
      <c r="M586">
        <v>2.487871584315687E-2</v>
      </c>
      <c r="N586">
        <v>1.5749509093451828E-2</v>
      </c>
      <c r="O586">
        <v>1.1104711779787228E-2</v>
      </c>
      <c r="P586">
        <v>8.7692810269251898E-3</v>
      </c>
    </row>
    <row r="587" spans="1:16" x14ac:dyDescent="0.25">
      <c r="A587">
        <v>626</v>
      </c>
      <c r="B587">
        <v>9.4001852326244389E-2</v>
      </c>
      <c r="C587">
        <v>0.19266219027103984</v>
      </c>
      <c r="D587">
        <v>0.14568477177120981</v>
      </c>
      <c r="E587">
        <v>0.15824849505751928</v>
      </c>
      <c r="F587">
        <v>9.9220284475615692E-2</v>
      </c>
      <c r="G587">
        <v>8.3968608517002372E-2</v>
      </c>
      <c r="H587">
        <v>7.3258900098342433E-2</v>
      </c>
      <c r="I587">
        <v>6.6272124379424549E-2</v>
      </c>
      <c r="J587">
        <v>4.5399302430121156E-2</v>
      </c>
      <c r="K587">
        <v>4.3131028349171444E-2</v>
      </c>
      <c r="L587">
        <v>3.1119608609717454E-2</v>
      </c>
      <c r="M587">
        <v>2.5524617398738177E-2</v>
      </c>
      <c r="N587">
        <v>1.5538007225486256E-2</v>
      </c>
      <c r="O587">
        <v>1.1189197901190245E-2</v>
      </c>
      <c r="P587">
        <v>8.7828635154213498E-3</v>
      </c>
    </row>
    <row r="588" spans="1:16" x14ac:dyDescent="0.25">
      <c r="A588">
        <v>627</v>
      </c>
      <c r="B588">
        <v>9.5159463857808227E-2</v>
      </c>
      <c r="C588">
        <v>0.19441656382361791</v>
      </c>
      <c r="D588">
        <v>0.15086284425293264</v>
      </c>
      <c r="E588">
        <v>0.14870280749237633</v>
      </c>
      <c r="F588">
        <v>9.6700758264605738E-2</v>
      </c>
      <c r="G588">
        <v>8.1980150675099825E-2</v>
      </c>
      <c r="H588">
        <v>7.8163606009505379E-2</v>
      </c>
      <c r="I588">
        <v>6.7193662826773928E-2</v>
      </c>
      <c r="J588">
        <v>4.6788596593286977E-2</v>
      </c>
      <c r="K588">
        <v>4.2701858148890715E-2</v>
      </c>
      <c r="L588">
        <v>3.132513121105366E-2</v>
      </c>
      <c r="M588">
        <v>2.5902949184154634E-2</v>
      </c>
      <c r="N588">
        <v>1.5129192928202402E-2</v>
      </c>
      <c r="O588">
        <v>1.1217330449227764E-2</v>
      </c>
      <c r="P588">
        <v>8.9145481402720782E-3</v>
      </c>
    </row>
    <row r="589" spans="1:16" x14ac:dyDescent="0.25">
      <c r="A589">
        <v>628</v>
      </c>
      <c r="B589">
        <v>9.5764119007484924E-2</v>
      </c>
      <c r="C589">
        <v>0.20122606888240929</v>
      </c>
      <c r="D589">
        <v>0.14440707038823258</v>
      </c>
      <c r="E589">
        <v>0.14509614648226593</v>
      </c>
      <c r="F589">
        <v>9.6447979853127461E-2</v>
      </c>
      <c r="G589">
        <v>8.7260270749971461E-2</v>
      </c>
      <c r="H589">
        <v>7.3566355543398257E-2</v>
      </c>
      <c r="I589">
        <v>7.1634199304352122E-2</v>
      </c>
      <c r="J589">
        <v>4.6129257410201352E-2</v>
      </c>
      <c r="K589">
        <v>4.305858042006426E-2</v>
      </c>
      <c r="L589">
        <v>3.1146744337008887E-2</v>
      </c>
      <c r="M589">
        <v>2.5099260882254022E-2</v>
      </c>
      <c r="N589">
        <v>1.5262301513004938E-2</v>
      </c>
      <c r="O589">
        <v>1.0741782771074331E-2</v>
      </c>
      <c r="P589">
        <v>8.923981462635058E-3</v>
      </c>
    </row>
    <row r="590" spans="1:16" x14ac:dyDescent="0.25">
      <c r="A590">
        <v>629</v>
      </c>
      <c r="B590">
        <v>9.0626784546581116E-2</v>
      </c>
      <c r="C590">
        <v>0.20292568764993832</v>
      </c>
      <c r="D590">
        <v>0.14708530773908723</v>
      </c>
      <c r="E590">
        <v>0.14403936448145632</v>
      </c>
      <c r="F590">
        <v>9.8076035474077616E-2</v>
      </c>
      <c r="G590">
        <v>8.6517457147148091E-2</v>
      </c>
      <c r="H590">
        <v>7.4760514271933823E-2</v>
      </c>
      <c r="I590">
        <v>6.5601472256534649E-2</v>
      </c>
      <c r="J590">
        <v>4.724275342314687E-2</v>
      </c>
      <c r="K590">
        <v>4.3150515731138102E-2</v>
      </c>
      <c r="L590">
        <v>3.0918867905173283E-2</v>
      </c>
      <c r="M590">
        <v>2.5171225877135623E-2</v>
      </c>
      <c r="N590">
        <v>1.4993890691316536E-2</v>
      </c>
      <c r="O590">
        <v>1.0710395060633881E-2</v>
      </c>
      <c r="P590">
        <v>8.8065122912796782E-3</v>
      </c>
    </row>
    <row r="591" spans="1:16" x14ac:dyDescent="0.25">
      <c r="A591">
        <v>631</v>
      </c>
      <c r="B591">
        <v>9.5395230479427648E-2</v>
      </c>
      <c r="C591">
        <v>0.1965604332842627</v>
      </c>
      <c r="D591">
        <v>0.15139274178782691</v>
      </c>
      <c r="E591">
        <v>0.14743398183691073</v>
      </c>
      <c r="F591">
        <v>0.10014715989856984</v>
      </c>
      <c r="G591">
        <v>8.3468855590950172E-2</v>
      </c>
      <c r="H591">
        <v>7.6490295011593962E-2</v>
      </c>
      <c r="I591">
        <v>6.5296171888450633E-2</v>
      </c>
      <c r="J591">
        <v>4.5303675178401684E-2</v>
      </c>
      <c r="K591">
        <v>4.297191857112264E-2</v>
      </c>
      <c r="L591">
        <v>3.0954425247733265E-2</v>
      </c>
      <c r="M591">
        <v>2.4974966909033596E-2</v>
      </c>
      <c r="N591">
        <v>1.5218379555085162E-2</v>
      </c>
      <c r="O591">
        <v>1.0768941817952375E-2</v>
      </c>
      <c r="P591">
        <v>9.0180534221063462E-3</v>
      </c>
    </row>
    <row r="592" spans="1:16" x14ac:dyDescent="0.25">
      <c r="A592">
        <v>632</v>
      </c>
      <c r="B592">
        <v>9.5995885759958058E-2</v>
      </c>
      <c r="C592">
        <v>0.19259802946124496</v>
      </c>
      <c r="D592">
        <v>0.14965739252738705</v>
      </c>
      <c r="E592">
        <v>0.1497337359339963</v>
      </c>
      <c r="F592">
        <v>0.1000674604199719</v>
      </c>
      <c r="G592">
        <v>8.9137824184943842E-2</v>
      </c>
      <c r="H592">
        <v>7.1257875326055778E-2</v>
      </c>
      <c r="I592">
        <v>6.7070221760046136E-2</v>
      </c>
      <c r="J592">
        <v>4.5232753640421113E-2</v>
      </c>
      <c r="K592">
        <v>4.4481781790520057E-2</v>
      </c>
      <c r="L592">
        <v>3.0972320459535522E-2</v>
      </c>
      <c r="M592">
        <v>2.4773103907211231E-2</v>
      </c>
      <c r="N592">
        <v>1.5085817436242334E-2</v>
      </c>
      <c r="O592">
        <v>1.1018129488525655E-2</v>
      </c>
      <c r="P592">
        <v>8.9135536638979794E-3</v>
      </c>
    </row>
    <row r="593" spans="1:16" x14ac:dyDescent="0.25">
      <c r="A593">
        <v>633</v>
      </c>
      <c r="B593">
        <v>8.9035514267938057E-2</v>
      </c>
      <c r="C593">
        <v>0.2064151792308721</v>
      </c>
      <c r="D593">
        <v>0.14329496619872256</v>
      </c>
      <c r="E593">
        <v>0.14780077894231258</v>
      </c>
      <c r="F593">
        <v>9.8429348659807833E-2</v>
      </c>
      <c r="G593">
        <v>8.3695120743474599E-2</v>
      </c>
      <c r="H593">
        <v>7.2640145216158386E-2</v>
      </c>
      <c r="I593">
        <v>6.8487693623334123E-2</v>
      </c>
      <c r="J593">
        <v>4.3732929022181143E-2</v>
      </c>
      <c r="K593">
        <v>4.4058425963633616E-2</v>
      </c>
      <c r="L593">
        <v>3.163341130524442E-2</v>
      </c>
      <c r="M593">
        <v>2.5460896442053842E-2</v>
      </c>
      <c r="N593">
        <v>1.4644555484960001E-2</v>
      </c>
      <c r="O593">
        <v>1.0871800660438599E-2</v>
      </c>
      <c r="P593">
        <v>8.8347485068062896E-3</v>
      </c>
    </row>
    <row r="594" spans="1:16" x14ac:dyDescent="0.25">
      <c r="A594">
        <v>634</v>
      </c>
      <c r="B594">
        <v>8.7968120037579006E-2</v>
      </c>
      <c r="C594">
        <v>0.19837517180725972</v>
      </c>
      <c r="D594">
        <v>0.14882361521707912</v>
      </c>
      <c r="E594">
        <v>0.14727721448060735</v>
      </c>
      <c r="F594">
        <v>9.8671450867418867E-2</v>
      </c>
      <c r="G594">
        <v>8.3809134053812601E-2</v>
      </c>
      <c r="H594">
        <v>7.0758340173094611E-2</v>
      </c>
      <c r="I594">
        <v>7.172264213422401E-2</v>
      </c>
      <c r="J594">
        <v>4.5432809759695533E-2</v>
      </c>
      <c r="K594">
        <v>4.3590946244114963E-2</v>
      </c>
      <c r="L594">
        <v>3.1391248036336299E-2</v>
      </c>
      <c r="M594">
        <v>2.504924689070329E-2</v>
      </c>
      <c r="N594">
        <v>1.5291932343287818E-2</v>
      </c>
      <c r="O594">
        <v>1.080728048292815E-2</v>
      </c>
      <c r="P594">
        <v>8.9989675094376918E-3</v>
      </c>
    </row>
    <row r="595" spans="1:16" x14ac:dyDescent="0.25">
      <c r="A595">
        <v>635</v>
      </c>
      <c r="B595">
        <v>9.4416241704859849E-2</v>
      </c>
      <c r="C595">
        <v>0.19616937917267877</v>
      </c>
      <c r="D595">
        <v>0.15085403289443108</v>
      </c>
      <c r="E595">
        <v>0.14803416879923598</v>
      </c>
      <c r="F595">
        <v>9.2746625615041087E-2</v>
      </c>
      <c r="G595">
        <v>9.3268278109426436E-2</v>
      </c>
      <c r="H595">
        <v>7.6165036125941304E-2</v>
      </c>
      <c r="I595">
        <v>6.3551541033216793E-2</v>
      </c>
      <c r="J595">
        <v>4.5923309898043267E-2</v>
      </c>
      <c r="K595">
        <v>4.2136630078040117E-2</v>
      </c>
      <c r="L595">
        <v>3.143738646891036E-2</v>
      </c>
      <c r="M595">
        <v>2.5103462731345828E-2</v>
      </c>
      <c r="N595">
        <v>1.468159601450693E-2</v>
      </c>
      <c r="O595">
        <v>1.1176670200567328E-2</v>
      </c>
      <c r="P595">
        <v>8.7518828586147651E-3</v>
      </c>
    </row>
    <row r="596" spans="1:16" x14ac:dyDescent="0.25">
      <c r="A596">
        <v>636</v>
      </c>
      <c r="B596">
        <v>9.7367316233736595E-2</v>
      </c>
      <c r="C596">
        <v>0.20026711494862179</v>
      </c>
      <c r="D596">
        <v>0.14171425990327816</v>
      </c>
      <c r="E596">
        <v>0.15591298320125799</v>
      </c>
      <c r="F596">
        <v>9.3891940703196689E-2</v>
      </c>
      <c r="G596">
        <v>8.8495558665416779E-2</v>
      </c>
      <c r="H596">
        <v>7.487441867227089E-2</v>
      </c>
      <c r="I596">
        <v>6.4462875156492044E-2</v>
      </c>
      <c r="J596">
        <v>4.5616357045553134E-2</v>
      </c>
      <c r="K596">
        <v>4.3736068105329325E-2</v>
      </c>
      <c r="L596">
        <v>3.0913024112910241E-2</v>
      </c>
      <c r="M596">
        <v>2.4854059938325145E-2</v>
      </c>
      <c r="N596">
        <v>1.5407477737471429E-2</v>
      </c>
      <c r="O596">
        <v>1.1046686163226798E-2</v>
      </c>
      <c r="P596">
        <v>8.8071756466496683E-3</v>
      </c>
    </row>
    <row r="597" spans="1:16" x14ac:dyDescent="0.25">
      <c r="A597">
        <v>637</v>
      </c>
      <c r="B597">
        <v>9.4151227925728623E-2</v>
      </c>
      <c r="C597">
        <v>0.19832656109423547</v>
      </c>
      <c r="D597">
        <v>0.1454866520241313</v>
      </c>
      <c r="E597">
        <v>0.15002241661561136</v>
      </c>
      <c r="F597">
        <v>9.9720010700969211E-2</v>
      </c>
      <c r="G597">
        <v>8.6060048749027521E-2</v>
      </c>
      <c r="H597">
        <v>7.5225044060853188E-2</v>
      </c>
      <c r="I597">
        <v>6.4637151157264677E-2</v>
      </c>
      <c r="J597">
        <v>4.2997275139541456E-2</v>
      </c>
      <c r="K597">
        <v>4.56239269215847E-2</v>
      </c>
      <c r="L597">
        <v>3.1501183389420477E-2</v>
      </c>
      <c r="M597">
        <v>2.4874207902967533E-2</v>
      </c>
      <c r="N597">
        <v>1.5620211713919611E-2</v>
      </c>
      <c r="O597">
        <v>1.0912905316783692E-2</v>
      </c>
      <c r="P597">
        <v>8.9924052136898958E-3</v>
      </c>
    </row>
    <row r="598" spans="1:16" x14ac:dyDescent="0.25">
      <c r="A598">
        <v>638</v>
      </c>
      <c r="B598">
        <v>9.1211767220347115E-2</v>
      </c>
      <c r="C598">
        <v>0.20242371033425094</v>
      </c>
      <c r="D598">
        <v>0.15423908760511215</v>
      </c>
      <c r="E598">
        <v>0.14478423254476036</v>
      </c>
      <c r="F598">
        <v>9.7570057016421588E-2</v>
      </c>
      <c r="G598">
        <v>7.9857768419024366E-2</v>
      </c>
      <c r="H598">
        <v>7.5371653851739231E-2</v>
      </c>
      <c r="I598">
        <v>6.6542679515565792E-2</v>
      </c>
      <c r="J598">
        <v>4.6118806029045313E-2</v>
      </c>
      <c r="K598">
        <v>4.3195316944556063E-2</v>
      </c>
      <c r="L598">
        <v>3.0498137713200289E-2</v>
      </c>
      <c r="M598">
        <v>2.4903246678082684E-2</v>
      </c>
      <c r="N598">
        <v>1.4660070205550255E-2</v>
      </c>
      <c r="O598">
        <v>1.1037691170986654E-2</v>
      </c>
      <c r="P598">
        <v>8.7975419717042421E-3</v>
      </c>
    </row>
    <row r="599" spans="1:16" x14ac:dyDescent="0.25">
      <c r="A599">
        <v>639</v>
      </c>
      <c r="B599">
        <v>9.4330370951527104E-2</v>
      </c>
      <c r="C599">
        <v>0.19451421869900765</v>
      </c>
      <c r="D599">
        <v>0.14286623133265003</v>
      </c>
      <c r="E599">
        <v>0.14876985028260309</v>
      </c>
      <c r="F599">
        <v>0.10370931026335074</v>
      </c>
      <c r="G599">
        <v>8.6701368112938729E-2</v>
      </c>
      <c r="H599">
        <v>7.6119056273907248E-2</v>
      </c>
      <c r="I599">
        <v>6.6202650374153502E-2</v>
      </c>
      <c r="J599">
        <v>4.5890047580880153E-2</v>
      </c>
      <c r="K599">
        <v>4.3683639775757378E-2</v>
      </c>
      <c r="L599">
        <v>3.2491512950827903E-2</v>
      </c>
      <c r="M599">
        <v>2.4695439386524659E-2</v>
      </c>
      <c r="N599">
        <v>1.4602828914129326E-2</v>
      </c>
      <c r="O599">
        <v>1.1145275120207734E-2</v>
      </c>
      <c r="P599">
        <v>8.6085709330618026E-3</v>
      </c>
    </row>
    <row r="600" spans="1:16" x14ac:dyDescent="0.25">
      <c r="A600">
        <v>640</v>
      </c>
      <c r="B600">
        <v>9.5828703525026801E-2</v>
      </c>
      <c r="C600">
        <v>0.20402508040889342</v>
      </c>
      <c r="D600">
        <v>0.14698788662292603</v>
      </c>
      <c r="E600">
        <v>0.13975944128260184</v>
      </c>
      <c r="F600">
        <v>0.10403738812333482</v>
      </c>
      <c r="G600">
        <v>8.4975988891155013E-2</v>
      </c>
      <c r="H600">
        <v>6.9336740149905124E-2</v>
      </c>
      <c r="I600">
        <v>6.9487087083656487E-2</v>
      </c>
      <c r="J600">
        <v>4.6608616477544995E-2</v>
      </c>
      <c r="K600">
        <v>4.3002917983124049E-2</v>
      </c>
      <c r="L600">
        <v>3.1588730278597134E-2</v>
      </c>
      <c r="M600">
        <v>2.5190707858101284E-2</v>
      </c>
      <c r="N600">
        <v>1.4760477486830429E-2</v>
      </c>
      <c r="O600">
        <v>1.1300078239028304E-2</v>
      </c>
      <c r="P600">
        <v>8.9388591143010256E-3</v>
      </c>
    </row>
    <row r="601" spans="1:16" x14ac:dyDescent="0.25">
      <c r="A601">
        <v>641</v>
      </c>
      <c r="B601">
        <v>9.5484797234910171E-2</v>
      </c>
      <c r="C601">
        <v>0.19886752835001567</v>
      </c>
      <c r="D601">
        <v>0.14716216038071114</v>
      </c>
      <c r="E601">
        <v>0.14820471563582838</v>
      </c>
      <c r="F601">
        <v>9.5908829673799101E-2</v>
      </c>
      <c r="G601">
        <v>8.462371010831915E-2</v>
      </c>
      <c r="H601">
        <v>7.8405024172343102E-2</v>
      </c>
      <c r="I601">
        <v>6.7467898614410604E-2</v>
      </c>
      <c r="J601">
        <v>4.5090320166286731E-2</v>
      </c>
      <c r="K601">
        <v>4.39979694640572E-2</v>
      </c>
      <c r="L601">
        <v>3.0111991961181656E-2</v>
      </c>
      <c r="M601">
        <v>2.5490703945468568E-2</v>
      </c>
      <c r="N601">
        <v>1.505127836863325E-2</v>
      </c>
      <c r="O601">
        <v>1.0859018886470529E-2</v>
      </c>
      <c r="P601">
        <v>8.7588502724749075E-3</v>
      </c>
    </row>
    <row r="602" spans="1:16" x14ac:dyDescent="0.25">
      <c r="A602">
        <v>642</v>
      </c>
      <c r="B602">
        <v>9.299868340566711E-2</v>
      </c>
      <c r="C602">
        <v>0.20489459005806965</v>
      </c>
      <c r="D602">
        <v>0.13913042831548569</v>
      </c>
      <c r="E602">
        <v>0.15302558306721017</v>
      </c>
      <c r="F602">
        <v>9.7661409363618654E-2</v>
      </c>
      <c r="G602">
        <v>8.4345826509746744E-2</v>
      </c>
      <c r="H602">
        <v>7.5682935373163465E-2</v>
      </c>
      <c r="I602">
        <v>6.4950224783301452E-2</v>
      </c>
      <c r="J602">
        <v>4.6553712266396277E-2</v>
      </c>
      <c r="K602">
        <v>4.3476970946086047E-2</v>
      </c>
      <c r="L602">
        <v>3.0930022635099339E-2</v>
      </c>
      <c r="M602">
        <v>2.4241030110202174E-2</v>
      </c>
      <c r="N602">
        <v>1.5626797731331143E-2</v>
      </c>
      <c r="O602">
        <v>1.0689187471576322E-2</v>
      </c>
      <c r="P602">
        <v>8.7912813687128829E-3</v>
      </c>
    </row>
    <row r="603" spans="1:16" x14ac:dyDescent="0.25">
      <c r="A603">
        <v>643</v>
      </c>
      <c r="B603">
        <v>9.8959834934915794E-2</v>
      </c>
      <c r="C603">
        <v>0.20013673583753863</v>
      </c>
      <c r="D603">
        <v>0.13872597285403654</v>
      </c>
      <c r="E603">
        <v>0.15293899939998085</v>
      </c>
      <c r="F603">
        <v>9.9877456869449516E-2</v>
      </c>
      <c r="G603">
        <v>8.3256907197432589E-2</v>
      </c>
      <c r="H603">
        <v>7.3986134029928513E-2</v>
      </c>
      <c r="I603">
        <v>6.9201260409274531E-2</v>
      </c>
      <c r="J603">
        <v>4.5909751030487833E-2</v>
      </c>
      <c r="K603">
        <v>4.2684700176397368E-2</v>
      </c>
      <c r="L603">
        <v>3.2311641286983002E-2</v>
      </c>
      <c r="M603">
        <v>2.5204684535706623E-2</v>
      </c>
      <c r="N603">
        <v>1.5636815444357671E-2</v>
      </c>
      <c r="O603">
        <v>1.1274593611653607E-2</v>
      </c>
      <c r="P603">
        <v>8.8543473167726865E-3</v>
      </c>
    </row>
    <row r="604" spans="1:16" x14ac:dyDescent="0.25">
      <c r="A604">
        <v>644</v>
      </c>
      <c r="B604">
        <v>9.4035346573117851E-2</v>
      </c>
      <c r="C604">
        <v>0.20656851007481164</v>
      </c>
      <c r="D604">
        <v>0.15114024902524778</v>
      </c>
      <c r="E604">
        <v>0.13972256580914194</v>
      </c>
      <c r="F604">
        <v>9.588784747167102E-2</v>
      </c>
      <c r="G604">
        <v>8.8447110710996632E-2</v>
      </c>
      <c r="H604">
        <v>7.3035191784143111E-2</v>
      </c>
      <c r="I604">
        <v>6.6202277803856707E-2</v>
      </c>
      <c r="J604">
        <v>4.4533359388298124E-2</v>
      </c>
      <c r="K604">
        <v>4.4850972195187244E-2</v>
      </c>
      <c r="L604">
        <v>3.0704295818367006E-2</v>
      </c>
      <c r="M604">
        <v>2.4985908597553817E-2</v>
      </c>
      <c r="N604">
        <v>1.4230034336451019E-2</v>
      </c>
      <c r="O604">
        <v>1.0996840239893417E-2</v>
      </c>
      <c r="P604">
        <v>8.6948367443805165E-3</v>
      </c>
    </row>
    <row r="605" spans="1:16" x14ac:dyDescent="0.25">
      <c r="A605">
        <v>645</v>
      </c>
      <c r="B605">
        <v>9.7046942910994513E-2</v>
      </c>
      <c r="C605">
        <v>0.20547360955505689</v>
      </c>
      <c r="D605">
        <v>0.13858511781802468</v>
      </c>
      <c r="E605">
        <v>0.15065436826214479</v>
      </c>
      <c r="F605">
        <v>9.5652383781588121E-2</v>
      </c>
      <c r="G605">
        <v>8.8532813095117818E-2</v>
      </c>
      <c r="H605">
        <v>7.2273353697330595E-2</v>
      </c>
      <c r="I605">
        <v>6.7910603812046735E-2</v>
      </c>
      <c r="J605">
        <v>4.5773582053895735E-2</v>
      </c>
      <c r="K605">
        <v>4.4486780452050234E-2</v>
      </c>
      <c r="L605">
        <v>3.0629823848790348E-2</v>
      </c>
      <c r="M605">
        <v>2.559644234909177E-2</v>
      </c>
      <c r="N605">
        <v>1.5197160244351337E-2</v>
      </c>
      <c r="O605">
        <v>1.0491376590793975E-2</v>
      </c>
      <c r="P605">
        <v>8.7425844397170591E-3</v>
      </c>
    </row>
    <row r="606" spans="1:16" x14ac:dyDescent="0.25">
      <c r="A606">
        <v>646</v>
      </c>
      <c r="B606">
        <v>9.5856655428071424E-2</v>
      </c>
      <c r="C606">
        <v>0.20267097327313227</v>
      </c>
      <c r="D606">
        <v>0.14548902474284045</v>
      </c>
      <c r="E606">
        <v>0.14589708421346145</v>
      </c>
      <c r="F606">
        <v>9.1163767412754559E-2</v>
      </c>
      <c r="G606">
        <v>9.136749576837741E-2</v>
      </c>
      <c r="H606">
        <v>7.6911116573115487E-2</v>
      </c>
      <c r="I606">
        <v>6.6192755342775231E-2</v>
      </c>
      <c r="J606">
        <v>4.5738312686649206E-2</v>
      </c>
      <c r="K606">
        <v>4.3586787737262565E-2</v>
      </c>
      <c r="L606">
        <v>3.1531829849529118E-2</v>
      </c>
      <c r="M606">
        <v>2.4956537399764563E-2</v>
      </c>
      <c r="N606">
        <v>1.4642039167977919E-2</v>
      </c>
      <c r="O606">
        <v>1.1110066220099898E-2</v>
      </c>
      <c r="P606">
        <v>8.7422096122597957E-3</v>
      </c>
    </row>
    <row r="607" spans="1:16" x14ac:dyDescent="0.25">
      <c r="A607">
        <v>647</v>
      </c>
      <c r="B607">
        <v>9.2436302809071058E-2</v>
      </c>
      <c r="C607">
        <v>0.19880818674163012</v>
      </c>
      <c r="D607">
        <v>0.14117575933152809</v>
      </c>
      <c r="E607">
        <v>0.1527779448175878</v>
      </c>
      <c r="F607">
        <v>0.10512229535176343</v>
      </c>
      <c r="G607">
        <v>8.6492442857455498E-2</v>
      </c>
      <c r="H607">
        <v>7.2466382360662496E-2</v>
      </c>
      <c r="I607">
        <v>6.5277732524583396E-2</v>
      </c>
      <c r="J607">
        <v>4.4138607578435483E-2</v>
      </c>
      <c r="K607">
        <v>4.315115908881826E-2</v>
      </c>
      <c r="L607">
        <v>3.1350054622651349E-2</v>
      </c>
      <c r="M607">
        <v>2.4664814449141891E-2</v>
      </c>
      <c r="N607">
        <v>1.522337726051211E-2</v>
      </c>
      <c r="O607">
        <v>1.0785943050105258E-2</v>
      </c>
      <c r="P607">
        <v>8.5652999651249073E-3</v>
      </c>
    </row>
    <row r="608" spans="1:16" x14ac:dyDescent="0.25">
      <c r="A608">
        <v>648</v>
      </c>
      <c r="B608">
        <v>9.6218222507813117E-2</v>
      </c>
      <c r="C608">
        <v>0.20457961349723039</v>
      </c>
      <c r="D608">
        <v>0.14257525523894651</v>
      </c>
      <c r="E608">
        <v>0.15161483212930632</v>
      </c>
      <c r="F608">
        <v>9.3619858760137967E-2</v>
      </c>
      <c r="G608">
        <v>8.3058493568043526E-2</v>
      </c>
      <c r="H608">
        <v>7.4910528356514586E-2</v>
      </c>
      <c r="I608">
        <v>6.8223304235726964E-2</v>
      </c>
      <c r="J608">
        <v>4.6300897409538959E-2</v>
      </c>
      <c r="K608">
        <v>4.4006186120335862E-2</v>
      </c>
      <c r="L608">
        <v>3.2190822477338656E-2</v>
      </c>
      <c r="M608">
        <v>2.4495606946147989E-2</v>
      </c>
      <c r="N608">
        <v>1.4975839727981107E-2</v>
      </c>
      <c r="O608">
        <v>1.060144100329463E-2</v>
      </c>
      <c r="P608">
        <v>8.8473205294565954E-3</v>
      </c>
    </row>
    <row r="609" spans="1:16" x14ac:dyDescent="0.25">
      <c r="A609">
        <v>649</v>
      </c>
      <c r="B609">
        <v>9.8345963076298115E-2</v>
      </c>
      <c r="C609">
        <v>0.20455438013051239</v>
      </c>
      <c r="D609">
        <v>0.14614584863890132</v>
      </c>
      <c r="E609">
        <v>0.14493737530995474</v>
      </c>
      <c r="F609">
        <v>9.478040477159784E-2</v>
      </c>
      <c r="G609">
        <v>8.3139047008643815E-2</v>
      </c>
      <c r="H609">
        <v>8.2106275895614617E-2</v>
      </c>
      <c r="I609">
        <v>6.4779841942374183E-2</v>
      </c>
      <c r="J609">
        <v>4.7614102385387679E-2</v>
      </c>
      <c r="K609">
        <v>4.1477339237025561E-2</v>
      </c>
      <c r="L609">
        <v>3.0831710068163296E-2</v>
      </c>
      <c r="M609">
        <v>2.4739469108781071E-2</v>
      </c>
      <c r="N609">
        <v>1.5254998067138984E-2</v>
      </c>
      <c r="O609">
        <v>1.0925163359937104E-2</v>
      </c>
      <c r="P609">
        <v>8.7140440759674413E-3</v>
      </c>
    </row>
    <row r="610" spans="1:16" x14ac:dyDescent="0.25">
      <c r="A610">
        <v>650</v>
      </c>
      <c r="B610">
        <v>9.5203928305275895E-2</v>
      </c>
      <c r="C610">
        <v>0.20383574351499117</v>
      </c>
      <c r="D610">
        <v>0.13909358159385607</v>
      </c>
      <c r="E610">
        <v>0.15090907508458998</v>
      </c>
      <c r="F610">
        <v>0.10003066487695014</v>
      </c>
      <c r="G610">
        <v>8.4993484758158169E-2</v>
      </c>
      <c r="H610">
        <v>7.0360423636148431E-2</v>
      </c>
      <c r="I610">
        <v>7.041766541829271E-2</v>
      </c>
      <c r="J610">
        <v>4.4529899453229174E-2</v>
      </c>
      <c r="K610">
        <v>4.3643858024019717E-2</v>
      </c>
      <c r="L610">
        <v>3.1781057974628248E-2</v>
      </c>
      <c r="M610">
        <v>2.5170947541824185E-2</v>
      </c>
      <c r="N610">
        <v>1.5305549750085396E-2</v>
      </c>
      <c r="O610">
        <v>1.1130412921405699E-2</v>
      </c>
      <c r="P610">
        <v>8.7976354518209537E-3</v>
      </c>
    </row>
    <row r="611" spans="1:16" x14ac:dyDescent="0.25">
      <c r="A611">
        <v>651</v>
      </c>
      <c r="B611">
        <v>9.5744689854800558E-2</v>
      </c>
      <c r="C611">
        <v>0.20686470564575507</v>
      </c>
      <c r="D611">
        <v>0.14851463814492233</v>
      </c>
      <c r="E611">
        <v>0.14195661128640183</v>
      </c>
      <c r="F611">
        <v>9.4071358430404595E-2</v>
      </c>
      <c r="G611">
        <v>8.8776499915720772E-2</v>
      </c>
      <c r="H611">
        <v>7.6140165969734913E-2</v>
      </c>
      <c r="I611">
        <v>6.5107955409817855E-2</v>
      </c>
      <c r="J611">
        <v>4.5830637018324773E-2</v>
      </c>
      <c r="K611">
        <v>4.2542876914964507E-2</v>
      </c>
      <c r="L611">
        <v>3.044181238597846E-2</v>
      </c>
      <c r="M611">
        <v>2.5311732787412666E-2</v>
      </c>
      <c r="N611">
        <v>1.4937906957712443E-2</v>
      </c>
      <c r="O611">
        <v>1.0712902304326625E-2</v>
      </c>
      <c r="P611">
        <v>8.7901968285231408E-3</v>
      </c>
    </row>
    <row r="612" spans="1:16" x14ac:dyDescent="0.25">
      <c r="A612">
        <v>652</v>
      </c>
      <c r="B612">
        <v>9.3839351802192661E-2</v>
      </c>
      <c r="C612">
        <v>0.20028213421306293</v>
      </c>
      <c r="D612">
        <v>0.14444205949384559</v>
      </c>
      <c r="E612">
        <v>0.14911129421760005</v>
      </c>
      <c r="F612">
        <v>9.8883715202944825E-2</v>
      </c>
      <c r="G612">
        <v>8.3729194843825253E-2</v>
      </c>
      <c r="H612">
        <v>7.6413500991198272E-2</v>
      </c>
      <c r="I612">
        <v>6.4752911497570967E-2</v>
      </c>
      <c r="J612">
        <v>4.4959496739011111E-2</v>
      </c>
      <c r="K612">
        <v>4.5334646877972111E-2</v>
      </c>
      <c r="L612">
        <v>3.1983840481837229E-2</v>
      </c>
      <c r="M612">
        <v>2.4730891718416522E-2</v>
      </c>
      <c r="N612">
        <v>1.5158716279679027E-2</v>
      </c>
      <c r="O612">
        <v>1.1205778657562381E-2</v>
      </c>
      <c r="P612">
        <v>9.0118187854737342E-3</v>
      </c>
    </row>
    <row r="613" spans="1:16" x14ac:dyDescent="0.25">
      <c r="A613">
        <v>653</v>
      </c>
      <c r="B613">
        <v>9.6351259847500217E-2</v>
      </c>
      <c r="C613">
        <v>0.19503458284592987</v>
      </c>
      <c r="D613">
        <v>0.15298931493759932</v>
      </c>
      <c r="E613">
        <v>0.14430240071977768</v>
      </c>
      <c r="F613">
        <v>9.9346878338312017E-2</v>
      </c>
      <c r="G613">
        <v>8.7468885897473619E-2</v>
      </c>
      <c r="H613">
        <v>7.665438750288231E-2</v>
      </c>
      <c r="I613">
        <v>6.4659759840551181E-2</v>
      </c>
      <c r="J613">
        <v>4.5157762523888541E-2</v>
      </c>
      <c r="K613">
        <v>4.3949917069051367E-2</v>
      </c>
      <c r="L613">
        <v>3.0826739256518347E-2</v>
      </c>
      <c r="M613">
        <v>2.5111609360694159E-2</v>
      </c>
      <c r="N613">
        <v>1.4657521966531547E-2</v>
      </c>
      <c r="O613">
        <v>1.1143656367405963E-2</v>
      </c>
      <c r="P613">
        <v>8.696583373384182E-3</v>
      </c>
    </row>
    <row r="614" spans="1:16" x14ac:dyDescent="0.25">
      <c r="A614">
        <v>654</v>
      </c>
      <c r="B614">
        <v>9.3672066404911325E-2</v>
      </c>
      <c r="C614">
        <v>0.19922967415014875</v>
      </c>
      <c r="D614">
        <v>0.15038484556210943</v>
      </c>
      <c r="E614">
        <v>0.1390743648198548</v>
      </c>
      <c r="F614">
        <v>9.9491775813657021E-2</v>
      </c>
      <c r="G614">
        <v>8.909268732535823E-2</v>
      </c>
      <c r="H614">
        <v>7.6572871793991665E-2</v>
      </c>
      <c r="I614">
        <v>6.5366279748178671E-2</v>
      </c>
      <c r="J614">
        <v>4.6042575353299628E-2</v>
      </c>
      <c r="K614">
        <v>4.2826584490969925E-2</v>
      </c>
      <c r="L614">
        <v>3.1615502022389892E-2</v>
      </c>
      <c r="M614">
        <v>2.5322789793271343E-2</v>
      </c>
      <c r="N614">
        <v>1.533157268916055E-2</v>
      </c>
      <c r="O614">
        <v>1.084998336033199E-2</v>
      </c>
      <c r="P614">
        <v>8.79849307727802E-3</v>
      </c>
    </row>
    <row r="615" spans="1:16" x14ac:dyDescent="0.25">
      <c r="A615">
        <v>655</v>
      </c>
      <c r="B615">
        <v>9.4372236221684641E-2</v>
      </c>
      <c r="C615">
        <v>0.20891299923858384</v>
      </c>
      <c r="D615">
        <v>0.14442657019573632</v>
      </c>
      <c r="E615">
        <v>0.14184764150250612</v>
      </c>
      <c r="F615">
        <v>9.6932606762179768E-2</v>
      </c>
      <c r="G615">
        <v>8.4024958127713489E-2</v>
      </c>
      <c r="H615">
        <v>7.6838891347703858E-2</v>
      </c>
      <c r="I615">
        <v>6.6910547756548533E-2</v>
      </c>
      <c r="J615">
        <v>4.5622939472137372E-2</v>
      </c>
      <c r="K615">
        <v>4.349395151791003E-2</v>
      </c>
      <c r="L615">
        <v>3.0708446536083268E-2</v>
      </c>
      <c r="M615">
        <v>2.5396470005944392E-2</v>
      </c>
      <c r="N615">
        <v>1.5069559625901804E-2</v>
      </c>
      <c r="O615">
        <v>1.0992506224615787E-2</v>
      </c>
      <c r="P615">
        <v>8.8219116864354363E-3</v>
      </c>
    </row>
    <row r="616" spans="1:16" x14ac:dyDescent="0.25">
      <c r="A616">
        <v>656</v>
      </c>
      <c r="B616">
        <v>9.3429776318345051E-2</v>
      </c>
      <c r="C616">
        <v>0.19326785533373722</v>
      </c>
      <c r="D616">
        <v>0.15395398380200512</v>
      </c>
      <c r="E616">
        <v>0.13975845296100659</v>
      </c>
      <c r="F616">
        <v>0.10311555395956611</v>
      </c>
      <c r="G616">
        <v>8.2897923820968625E-2</v>
      </c>
      <c r="H616">
        <v>8.0711413941507423E-2</v>
      </c>
      <c r="I616">
        <v>6.6731570864573916E-2</v>
      </c>
      <c r="J616">
        <v>4.6089640738398066E-2</v>
      </c>
      <c r="K616">
        <v>4.2699519928505549E-2</v>
      </c>
      <c r="L616">
        <v>3.1983999026119002E-2</v>
      </c>
      <c r="M616">
        <v>2.4382107151095171E-2</v>
      </c>
      <c r="N616">
        <v>1.4825207018618542E-2</v>
      </c>
      <c r="O616">
        <v>1.0673425470152598E-2</v>
      </c>
      <c r="P616">
        <v>8.9093459837460698E-3</v>
      </c>
    </row>
    <row r="617" spans="1:16" x14ac:dyDescent="0.25">
      <c r="A617">
        <v>657</v>
      </c>
      <c r="B617">
        <v>9.8013299804407192E-2</v>
      </c>
      <c r="C617">
        <v>0.20272166802048835</v>
      </c>
      <c r="D617">
        <v>0.13794209076906733</v>
      </c>
      <c r="E617">
        <v>0.15189299453236624</v>
      </c>
      <c r="F617">
        <v>9.7077081603348409E-2</v>
      </c>
      <c r="G617">
        <v>8.1745254484351354E-2</v>
      </c>
      <c r="H617">
        <v>8.015170917347493E-2</v>
      </c>
      <c r="I617">
        <v>6.7310561460060564E-2</v>
      </c>
      <c r="J617">
        <v>4.5427935550189362E-2</v>
      </c>
      <c r="K617">
        <v>4.4462595358099731E-2</v>
      </c>
      <c r="L617">
        <v>3.1337420879760783E-2</v>
      </c>
      <c r="M617">
        <v>2.4940329047038891E-2</v>
      </c>
      <c r="N617">
        <v>1.5144199735502763E-2</v>
      </c>
      <c r="O617">
        <v>1.1059223665629628E-2</v>
      </c>
      <c r="P617">
        <v>8.7869357206215686E-3</v>
      </c>
    </row>
    <row r="618" spans="1:16" x14ac:dyDescent="0.25">
      <c r="A618">
        <v>658</v>
      </c>
      <c r="B618">
        <v>9.6017437344552162E-2</v>
      </c>
      <c r="C618">
        <v>0.20765894154389614</v>
      </c>
      <c r="D618">
        <v>0.14505572920748361</v>
      </c>
      <c r="E618">
        <v>0.14258208902246208</v>
      </c>
      <c r="F618">
        <v>0.10113818174185132</v>
      </c>
      <c r="G618">
        <v>8.3197042402484586E-2</v>
      </c>
      <c r="H618">
        <v>7.5566418145376277E-2</v>
      </c>
      <c r="I618">
        <v>6.6337881477879737E-2</v>
      </c>
      <c r="J618">
        <v>4.6445472543185269E-2</v>
      </c>
      <c r="K618">
        <v>4.1958731796354301E-2</v>
      </c>
      <c r="L618">
        <v>3.1157586743235932E-2</v>
      </c>
      <c r="M618">
        <v>2.4398493241286234E-2</v>
      </c>
      <c r="N618">
        <v>1.4646514382450713E-2</v>
      </c>
      <c r="O618">
        <v>1.1090468827130936E-2</v>
      </c>
      <c r="P618">
        <v>8.7664489249228376E-3</v>
      </c>
    </row>
    <row r="619" spans="1:16" x14ac:dyDescent="0.25">
      <c r="A619">
        <v>659</v>
      </c>
      <c r="B619">
        <v>9.5104059140095232E-2</v>
      </c>
      <c r="C619">
        <v>0.19788456125402307</v>
      </c>
      <c r="D619">
        <v>0.15373594570481702</v>
      </c>
      <c r="E619">
        <v>0.14337114060589909</v>
      </c>
      <c r="F619">
        <v>9.6312499524236081E-2</v>
      </c>
      <c r="G619">
        <v>9.0251037252256236E-2</v>
      </c>
      <c r="H619">
        <v>7.3288129405486721E-2</v>
      </c>
      <c r="I619">
        <v>6.5853893634025176E-2</v>
      </c>
      <c r="J619">
        <v>4.6107629463580199E-2</v>
      </c>
      <c r="K619">
        <v>4.2587390670907846E-2</v>
      </c>
      <c r="L619">
        <v>3.0558488833731193E-2</v>
      </c>
      <c r="M619">
        <v>2.506311378164788E-2</v>
      </c>
      <c r="N619">
        <v>1.5080478313273832E-2</v>
      </c>
      <c r="O619">
        <v>1.0820816549380786E-2</v>
      </c>
      <c r="P619">
        <v>9.0848750067348324E-3</v>
      </c>
    </row>
    <row r="620" spans="1:16" x14ac:dyDescent="0.25">
      <c r="A620">
        <v>660</v>
      </c>
      <c r="B620">
        <v>9.5050710533059676E-2</v>
      </c>
      <c r="C620">
        <v>0.19922742341391603</v>
      </c>
      <c r="D620">
        <v>0.14490929015017581</v>
      </c>
      <c r="E620">
        <v>0.14315786876886333</v>
      </c>
      <c r="F620">
        <v>0.10692520195941606</v>
      </c>
      <c r="G620">
        <v>8.3297170760535624E-2</v>
      </c>
      <c r="H620">
        <v>7.2584981752370784E-2</v>
      </c>
      <c r="I620">
        <v>6.9535523028380022E-2</v>
      </c>
      <c r="J620">
        <v>4.4572540142071924E-2</v>
      </c>
      <c r="K620">
        <v>4.5077846392274294E-2</v>
      </c>
      <c r="L620">
        <v>3.1995341117107952E-2</v>
      </c>
      <c r="M620">
        <v>2.4084116066007959E-2</v>
      </c>
      <c r="N620">
        <v>1.4686750895235674E-2</v>
      </c>
      <c r="O620">
        <v>1.1159533479845512E-2</v>
      </c>
      <c r="P620">
        <v>8.7864120737989812E-3</v>
      </c>
    </row>
    <row r="621" spans="1:16" x14ac:dyDescent="0.25">
      <c r="A621">
        <v>661</v>
      </c>
      <c r="B621">
        <v>9.7309673205292949E-2</v>
      </c>
      <c r="C621">
        <v>0.20498696908067915</v>
      </c>
      <c r="D621">
        <v>0.15039094491916746</v>
      </c>
      <c r="E621">
        <v>0.13586552235592661</v>
      </c>
      <c r="F621">
        <v>0.10041957321612295</v>
      </c>
      <c r="G621">
        <v>8.772608773211886E-2</v>
      </c>
      <c r="H621">
        <v>7.3110862130450663E-2</v>
      </c>
      <c r="I621">
        <v>6.8000877625171111E-2</v>
      </c>
      <c r="J621">
        <v>4.4476064796358614E-2</v>
      </c>
      <c r="K621">
        <v>4.4439521327196467E-2</v>
      </c>
      <c r="L621">
        <v>3.0788788581005904E-2</v>
      </c>
      <c r="M621">
        <v>2.4934346735578788E-2</v>
      </c>
      <c r="N621">
        <v>1.5004685393877309E-2</v>
      </c>
      <c r="O621">
        <v>1.1061865979721665E-2</v>
      </c>
      <c r="P621">
        <v>8.7938901266243902E-3</v>
      </c>
    </row>
    <row r="622" spans="1:16" x14ac:dyDescent="0.25">
      <c r="A622">
        <v>662</v>
      </c>
      <c r="B622">
        <v>9.4851645139913718E-2</v>
      </c>
      <c r="C622">
        <v>0.20027657724499698</v>
      </c>
      <c r="D622">
        <v>0.14689618712143218</v>
      </c>
      <c r="E622">
        <v>0.14547317546274316</v>
      </c>
      <c r="F622">
        <v>9.7838419065475829E-2</v>
      </c>
      <c r="G622">
        <v>8.3420823232805641E-2</v>
      </c>
      <c r="H622">
        <v>7.6827971320747007E-2</v>
      </c>
      <c r="I622">
        <v>7.005233513878896E-2</v>
      </c>
      <c r="J622">
        <v>4.5055302883508327E-2</v>
      </c>
      <c r="K622">
        <v>4.3750969261777593E-2</v>
      </c>
      <c r="L622">
        <v>3.0296474035877513E-2</v>
      </c>
      <c r="M622">
        <v>2.5103178264129198E-2</v>
      </c>
      <c r="N622">
        <v>1.5434961306960661E-2</v>
      </c>
      <c r="O622">
        <v>1.073924721579143E-2</v>
      </c>
      <c r="P622">
        <v>8.83437844496557E-3</v>
      </c>
    </row>
    <row r="623" spans="1:16" x14ac:dyDescent="0.25">
      <c r="A623">
        <v>663</v>
      </c>
      <c r="B623">
        <v>9.2633955920769659E-2</v>
      </c>
      <c r="C623">
        <v>0.20603321392071239</v>
      </c>
      <c r="D623">
        <v>0.14220741560154576</v>
      </c>
      <c r="E623">
        <v>0.14357028235874686</v>
      </c>
      <c r="F623">
        <v>0.10228230625065847</v>
      </c>
      <c r="G623">
        <v>8.4138079591135506E-2</v>
      </c>
      <c r="H623">
        <v>7.3936058350025161E-2</v>
      </c>
      <c r="I623">
        <v>6.6828359755044545E-2</v>
      </c>
      <c r="J623">
        <v>4.5479082617298099E-2</v>
      </c>
      <c r="K623">
        <v>4.4338697053504551E-2</v>
      </c>
      <c r="L623">
        <v>3.1719912890130195E-2</v>
      </c>
      <c r="M623">
        <v>2.4392571145078597E-2</v>
      </c>
      <c r="N623">
        <v>1.5192750123942696E-2</v>
      </c>
      <c r="O623">
        <v>1.1079664887691057E-2</v>
      </c>
      <c r="P623">
        <v>8.8016054544860622E-3</v>
      </c>
    </row>
    <row r="624" spans="1:16" x14ac:dyDescent="0.25">
      <c r="A624">
        <v>664</v>
      </c>
      <c r="B624">
        <v>9.2060996460164773E-2</v>
      </c>
      <c r="C624">
        <v>0.19770937416352538</v>
      </c>
      <c r="D624">
        <v>0.1401876313364108</v>
      </c>
      <c r="E624">
        <v>0.14576998718800088</v>
      </c>
      <c r="F624">
        <v>0.10676789350266269</v>
      </c>
      <c r="G624">
        <v>8.9114261311043427E-2</v>
      </c>
      <c r="H624">
        <v>7.7834796030261569E-2</v>
      </c>
      <c r="I624">
        <v>6.355258537029608E-2</v>
      </c>
      <c r="J624">
        <v>4.4897354521383041E-2</v>
      </c>
      <c r="K624">
        <v>4.3743842169322047E-2</v>
      </c>
      <c r="L624">
        <v>3.087841152554836E-2</v>
      </c>
      <c r="M624">
        <v>2.4964687460262241E-2</v>
      </c>
      <c r="N624">
        <v>1.4678283327654904E-2</v>
      </c>
      <c r="O624">
        <v>1.1100162395616611E-2</v>
      </c>
      <c r="P624">
        <v>8.8007296980120355E-3</v>
      </c>
    </row>
    <row r="625" spans="1:16" x14ac:dyDescent="0.25">
      <c r="A625">
        <v>665</v>
      </c>
      <c r="B625">
        <v>9.5520312739907673E-2</v>
      </c>
      <c r="C625">
        <v>0.20097472954377013</v>
      </c>
      <c r="D625">
        <v>0.14805204434903033</v>
      </c>
      <c r="E625">
        <v>0.14561529387468131</v>
      </c>
      <c r="F625">
        <v>0.1000039852339885</v>
      </c>
      <c r="G625">
        <v>8.5537552747434131E-2</v>
      </c>
      <c r="H625">
        <v>7.4820381156037244E-2</v>
      </c>
      <c r="I625">
        <v>6.4716268970130927E-2</v>
      </c>
      <c r="J625">
        <v>4.314863879461537E-2</v>
      </c>
      <c r="K625">
        <v>4.5748114941870456E-2</v>
      </c>
      <c r="L625">
        <v>3.1053456448899733E-2</v>
      </c>
      <c r="M625">
        <v>2.532833693332982E-2</v>
      </c>
      <c r="N625">
        <v>1.5356834733913197E-2</v>
      </c>
      <c r="O625">
        <v>1.0706386413534564E-2</v>
      </c>
      <c r="P625">
        <v>8.9379758587642879E-3</v>
      </c>
    </row>
    <row r="626" spans="1:16" x14ac:dyDescent="0.25">
      <c r="A626">
        <v>666</v>
      </c>
      <c r="B626">
        <v>8.9971786403702958E-2</v>
      </c>
      <c r="C626">
        <v>0.19588037254428012</v>
      </c>
      <c r="D626">
        <v>0.15081114682864818</v>
      </c>
      <c r="E626">
        <v>0.14856763813104543</v>
      </c>
      <c r="F626">
        <v>9.728181379187166E-2</v>
      </c>
      <c r="G626">
        <v>8.6525943781089354E-2</v>
      </c>
      <c r="H626">
        <v>7.5114569177168522E-2</v>
      </c>
      <c r="I626">
        <v>6.6442283385181045E-2</v>
      </c>
      <c r="J626">
        <v>4.4011755212769919E-2</v>
      </c>
      <c r="K626">
        <v>4.3897787662961145E-2</v>
      </c>
      <c r="L626">
        <v>3.1499365633326573E-2</v>
      </c>
      <c r="M626">
        <v>2.5004622687117079E-2</v>
      </c>
      <c r="N626">
        <v>1.5019803472749699E-2</v>
      </c>
      <c r="O626">
        <v>1.1237289357561084E-2</v>
      </c>
      <c r="P626">
        <v>8.7056083342300812E-3</v>
      </c>
    </row>
    <row r="627" spans="1:16" x14ac:dyDescent="0.25">
      <c r="A627">
        <v>667</v>
      </c>
      <c r="B627">
        <v>9.7913238693008428E-2</v>
      </c>
      <c r="C627">
        <v>0.20169974665673476</v>
      </c>
      <c r="D627">
        <v>0.14891297759914129</v>
      </c>
      <c r="E627">
        <v>0.14135875656875058</v>
      </c>
      <c r="F627">
        <v>9.7739789374099356E-2</v>
      </c>
      <c r="G627">
        <v>8.989256603285703E-2</v>
      </c>
      <c r="H627">
        <v>7.3021504660832903E-2</v>
      </c>
      <c r="I627">
        <v>6.812326186546698E-2</v>
      </c>
      <c r="J627">
        <v>4.5811830357983474E-2</v>
      </c>
      <c r="K627">
        <v>4.3589400334792527E-2</v>
      </c>
      <c r="L627">
        <v>3.0895636449906633E-2</v>
      </c>
      <c r="M627">
        <v>2.4370426545866759E-2</v>
      </c>
      <c r="N627">
        <v>1.4801369085780234E-2</v>
      </c>
      <c r="O627">
        <v>1.1030632454584698E-2</v>
      </c>
      <c r="P627">
        <v>8.7521020132026502E-3</v>
      </c>
    </row>
    <row r="628" spans="1:16" x14ac:dyDescent="0.25">
      <c r="A628">
        <v>668</v>
      </c>
      <c r="B628">
        <v>9.8822155420199564E-2</v>
      </c>
      <c r="C628">
        <v>0.20352695761994574</v>
      </c>
      <c r="D628">
        <v>0.15031537714302057</v>
      </c>
      <c r="E628">
        <v>0.14924434522360494</v>
      </c>
      <c r="F628">
        <v>9.3102642853396742E-2</v>
      </c>
      <c r="G628">
        <v>8.7489445554174608E-2</v>
      </c>
      <c r="H628">
        <v>7.5186427194163338E-2</v>
      </c>
      <c r="I628">
        <v>6.2715314028869332E-2</v>
      </c>
      <c r="J628">
        <v>4.3989916497710765E-2</v>
      </c>
      <c r="K628">
        <v>4.3459967657104567E-2</v>
      </c>
      <c r="L628">
        <v>3.0445352787332725E-2</v>
      </c>
      <c r="M628">
        <v>2.5053275707783179E-2</v>
      </c>
      <c r="N628">
        <v>1.5354992892232317E-2</v>
      </c>
      <c r="O628">
        <v>1.1334075094181944E-2</v>
      </c>
      <c r="P628">
        <v>8.7819097464792179E-3</v>
      </c>
    </row>
    <row r="629" spans="1:16" x14ac:dyDescent="0.25">
      <c r="A629">
        <v>669</v>
      </c>
      <c r="B629">
        <v>9.6672983743735286E-2</v>
      </c>
      <c r="C629">
        <v>0.20032636619303987</v>
      </c>
      <c r="D629">
        <v>0.1450259296280865</v>
      </c>
      <c r="E629">
        <v>0.15203089322912006</v>
      </c>
      <c r="F629">
        <v>9.7391740018172704E-2</v>
      </c>
      <c r="G629">
        <v>8.2703072611204784E-2</v>
      </c>
      <c r="H629">
        <v>7.4763205875829991E-2</v>
      </c>
      <c r="I629">
        <v>6.7320096599126411E-2</v>
      </c>
      <c r="J629">
        <v>4.560189190890257E-2</v>
      </c>
      <c r="K629">
        <v>4.4234964724271582E-2</v>
      </c>
      <c r="L629">
        <v>3.07039581054574E-2</v>
      </c>
      <c r="M629">
        <v>2.4513718312436681E-2</v>
      </c>
      <c r="N629">
        <v>1.537001314418344E-2</v>
      </c>
      <c r="O629">
        <v>1.11590585512248E-2</v>
      </c>
      <c r="P629">
        <v>8.8550910989432553E-3</v>
      </c>
    </row>
    <row r="630" spans="1:16" x14ac:dyDescent="0.25">
      <c r="A630">
        <v>670</v>
      </c>
      <c r="B630">
        <v>9.8535799181399389E-2</v>
      </c>
      <c r="C630">
        <v>0.201424754591465</v>
      </c>
      <c r="D630">
        <v>0.14178412614554858</v>
      </c>
      <c r="E630">
        <v>0.15089384517670515</v>
      </c>
      <c r="F630">
        <v>9.7694452151493902E-2</v>
      </c>
      <c r="G630">
        <v>8.7206873667468349E-2</v>
      </c>
      <c r="H630">
        <v>7.7322789002424369E-2</v>
      </c>
      <c r="I630">
        <v>6.462371599184831E-2</v>
      </c>
      <c r="J630">
        <v>4.5802626852792773E-2</v>
      </c>
      <c r="K630">
        <v>4.3241493831302096E-2</v>
      </c>
      <c r="L630">
        <v>3.0335121481796703E-2</v>
      </c>
      <c r="M630">
        <v>2.3945952962836851E-2</v>
      </c>
      <c r="N630">
        <v>1.5486682556599605E-2</v>
      </c>
      <c r="O630">
        <v>1.1337599272928713E-2</v>
      </c>
      <c r="P630">
        <v>8.8999663147895699E-3</v>
      </c>
    </row>
    <row r="631" spans="1:16" x14ac:dyDescent="0.25">
      <c r="A631">
        <v>671</v>
      </c>
      <c r="B631">
        <v>9.8808215998277049E-2</v>
      </c>
      <c r="C631">
        <v>0.20488386509472148</v>
      </c>
      <c r="D631">
        <v>0.1419505789262733</v>
      </c>
      <c r="E631">
        <v>0.14367120726445265</v>
      </c>
      <c r="F631">
        <v>0.10165794134301158</v>
      </c>
      <c r="G631">
        <v>8.7516930471094392E-2</v>
      </c>
      <c r="H631">
        <v>7.8269464708960276E-2</v>
      </c>
      <c r="I631">
        <v>6.4481066036497725E-2</v>
      </c>
      <c r="J631">
        <v>4.4455119789888607E-2</v>
      </c>
      <c r="K631">
        <v>4.3457710775097518E-2</v>
      </c>
      <c r="L631">
        <v>3.1299432301927096E-2</v>
      </c>
      <c r="M631">
        <v>2.4326072911329179E-2</v>
      </c>
      <c r="N631">
        <v>1.4627576769258993E-2</v>
      </c>
      <c r="O631">
        <v>1.0665950043618991E-2</v>
      </c>
      <c r="P631">
        <v>8.7370835638680405E-3</v>
      </c>
    </row>
    <row r="632" spans="1:16" x14ac:dyDescent="0.25">
      <c r="A632">
        <v>672</v>
      </c>
      <c r="B632">
        <v>9.7474119264739895E-2</v>
      </c>
      <c r="C632">
        <v>0.2060519447521012</v>
      </c>
      <c r="D632">
        <v>0.14572272682415724</v>
      </c>
      <c r="E632">
        <v>0.14302723805889453</v>
      </c>
      <c r="F632">
        <v>0.10006097430544281</v>
      </c>
      <c r="G632">
        <v>8.6495440359914924E-2</v>
      </c>
      <c r="H632">
        <v>7.1160669209536939E-2</v>
      </c>
      <c r="I632">
        <v>6.7754468087663611E-2</v>
      </c>
      <c r="J632">
        <v>4.5431085757268834E-2</v>
      </c>
      <c r="K632">
        <v>4.2981023411248785E-2</v>
      </c>
      <c r="L632">
        <v>3.0748928339757082E-2</v>
      </c>
      <c r="M632">
        <v>2.5710705061066319E-2</v>
      </c>
      <c r="N632">
        <v>1.4801691730261607E-2</v>
      </c>
      <c r="O632">
        <v>1.1216027748567938E-2</v>
      </c>
      <c r="P632">
        <v>8.8370763541182357E-3</v>
      </c>
    </row>
    <row r="633" spans="1:16" x14ac:dyDescent="0.25">
      <c r="A633">
        <v>673</v>
      </c>
      <c r="B633">
        <v>9.2491547915245706E-2</v>
      </c>
      <c r="C633">
        <v>0.20041160622401213</v>
      </c>
      <c r="D633">
        <v>0.14774774343883731</v>
      </c>
      <c r="E633">
        <v>0.14829695930072639</v>
      </c>
      <c r="F633">
        <v>9.8981037945595665E-2</v>
      </c>
      <c r="G633">
        <v>8.4952893260861487E-2</v>
      </c>
      <c r="H633">
        <v>7.2862500479741188E-2</v>
      </c>
      <c r="I633">
        <v>6.6884626060959185E-2</v>
      </c>
      <c r="J633">
        <v>4.5603323590820991E-2</v>
      </c>
      <c r="K633">
        <v>4.4031351191362686E-2</v>
      </c>
      <c r="L633">
        <v>3.0362143702502675E-2</v>
      </c>
      <c r="M633">
        <v>2.4376321077042414E-2</v>
      </c>
      <c r="N633">
        <v>1.5406810596889234E-2</v>
      </c>
      <c r="O633">
        <v>1.1300241779954871E-2</v>
      </c>
      <c r="P633">
        <v>8.7824413506937156E-3</v>
      </c>
    </row>
    <row r="634" spans="1:16" x14ac:dyDescent="0.25">
      <c r="A634">
        <v>674</v>
      </c>
      <c r="B634">
        <v>9.2997978526870723E-2</v>
      </c>
      <c r="C634">
        <v>0.20641795239909552</v>
      </c>
      <c r="D634">
        <v>0.14383917717619582</v>
      </c>
      <c r="E634">
        <v>0.1435869502651792</v>
      </c>
      <c r="F634">
        <v>9.5907879904017682E-2</v>
      </c>
      <c r="G634">
        <v>8.8741261772870561E-2</v>
      </c>
      <c r="H634">
        <v>7.226413913656296E-2</v>
      </c>
      <c r="I634">
        <v>6.9501350337805787E-2</v>
      </c>
      <c r="J634">
        <v>4.4518402084055199E-2</v>
      </c>
      <c r="K634">
        <v>4.372492140442185E-2</v>
      </c>
      <c r="L634">
        <v>3.1790318372029849E-2</v>
      </c>
      <c r="M634">
        <v>2.5125369031007278E-2</v>
      </c>
      <c r="N634">
        <v>1.4656848761934118E-2</v>
      </c>
      <c r="O634">
        <v>1.1066706268342589E-2</v>
      </c>
      <c r="P634">
        <v>8.858723086481602E-3</v>
      </c>
    </row>
    <row r="635" spans="1:16" x14ac:dyDescent="0.25">
      <c r="A635">
        <v>675</v>
      </c>
      <c r="B635">
        <v>9.6648683430376262E-2</v>
      </c>
      <c r="C635">
        <v>0.20729738979132264</v>
      </c>
      <c r="D635">
        <v>0.14182424622757425</v>
      </c>
      <c r="E635">
        <v>0.14631740771972659</v>
      </c>
      <c r="F635">
        <v>9.5574871213761278E-2</v>
      </c>
      <c r="G635">
        <v>8.7162217168886849E-2</v>
      </c>
      <c r="H635">
        <v>7.3683271211645626E-2</v>
      </c>
      <c r="I635">
        <v>6.7116548586930933E-2</v>
      </c>
      <c r="J635">
        <v>4.4882262521122054E-2</v>
      </c>
      <c r="K635">
        <v>4.5353348309353982E-2</v>
      </c>
      <c r="L635">
        <v>3.1431735206311269E-2</v>
      </c>
      <c r="M635">
        <v>2.4610750263257177E-2</v>
      </c>
      <c r="N635">
        <v>1.4655535419442926E-2</v>
      </c>
      <c r="O635">
        <v>1.1282329643398399E-2</v>
      </c>
      <c r="P635">
        <v>8.808086717265939E-3</v>
      </c>
    </row>
    <row r="636" spans="1:16" x14ac:dyDescent="0.25">
      <c r="A636">
        <v>676</v>
      </c>
      <c r="B636">
        <v>9.8233866899688507E-2</v>
      </c>
      <c r="C636">
        <v>0.19729796033104979</v>
      </c>
      <c r="D636">
        <v>0.14328095368850027</v>
      </c>
      <c r="E636">
        <v>0.14996913022823835</v>
      </c>
      <c r="F636">
        <v>0.10128618007018554</v>
      </c>
      <c r="G636">
        <v>8.6523154313662073E-2</v>
      </c>
      <c r="H636">
        <v>7.5139736622147943E-2</v>
      </c>
      <c r="I636">
        <v>6.6062227205581484E-2</v>
      </c>
      <c r="J636">
        <v>4.5297720965910095E-2</v>
      </c>
      <c r="K636">
        <v>4.4421809699113142E-2</v>
      </c>
      <c r="L636">
        <v>3.1593878840295873E-2</v>
      </c>
      <c r="M636">
        <v>2.4068396302257603E-2</v>
      </c>
      <c r="N636">
        <v>1.531411958414686E-2</v>
      </c>
      <c r="O636">
        <v>1.0928990122332198E-2</v>
      </c>
      <c r="P636">
        <v>8.8157420265788551E-3</v>
      </c>
    </row>
    <row r="637" spans="1:16" x14ac:dyDescent="0.25">
      <c r="A637">
        <v>677</v>
      </c>
      <c r="B637">
        <v>9.2364560977598584E-2</v>
      </c>
      <c r="C637">
        <v>0.20980127918933417</v>
      </c>
      <c r="D637">
        <v>0.14357372507963964</v>
      </c>
      <c r="E637">
        <v>0.1488153104015649</v>
      </c>
      <c r="F637">
        <v>9.3408283397866471E-2</v>
      </c>
      <c r="G637">
        <v>8.6886296397210058E-2</v>
      </c>
      <c r="H637">
        <v>7.5634706781837105E-2</v>
      </c>
      <c r="I637">
        <v>6.2118473552037846E-2</v>
      </c>
      <c r="J637">
        <v>4.6043749924020015E-2</v>
      </c>
      <c r="K637">
        <v>4.3579393894542705E-2</v>
      </c>
      <c r="L637">
        <v>3.0783179669303138E-2</v>
      </c>
      <c r="M637">
        <v>2.4124349199099466E-2</v>
      </c>
      <c r="N637">
        <v>1.5290199408424453E-2</v>
      </c>
      <c r="O637">
        <v>1.1148022068971883E-2</v>
      </c>
      <c r="P637">
        <v>8.7930310361481485E-3</v>
      </c>
    </row>
    <row r="638" spans="1:16" x14ac:dyDescent="0.25">
      <c r="A638">
        <v>678</v>
      </c>
      <c r="B638">
        <v>9.5724072187942141E-2</v>
      </c>
      <c r="C638">
        <v>0.19751357343965442</v>
      </c>
      <c r="D638">
        <v>0.15073762183197034</v>
      </c>
      <c r="E638">
        <v>0.14587229408493241</v>
      </c>
      <c r="F638">
        <v>9.3852326837448818E-2</v>
      </c>
      <c r="G638">
        <v>9.0194343298740307E-2</v>
      </c>
      <c r="H638">
        <v>7.6619990241424518E-2</v>
      </c>
      <c r="I638">
        <v>6.531420658445207E-2</v>
      </c>
      <c r="J638">
        <v>4.5525647006227209E-2</v>
      </c>
      <c r="K638">
        <v>4.464180622455749E-2</v>
      </c>
      <c r="L638">
        <v>3.0639499697072907E-2</v>
      </c>
      <c r="M638">
        <v>2.4215821009009441E-2</v>
      </c>
      <c r="N638">
        <v>1.4873400589770483E-2</v>
      </c>
      <c r="O638">
        <v>1.1067029774197306E-2</v>
      </c>
      <c r="P638">
        <v>8.9324393805422821E-3</v>
      </c>
    </row>
    <row r="639" spans="1:16" x14ac:dyDescent="0.25">
      <c r="A639">
        <v>679</v>
      </c>
      <c r="B639">
        <v>9.9039641085835475E-2</v>
      </c>
      <c r="C639">
        <v>0.19467387793965202</v>
      </c>
      <c r="D639">
        <v>0.14703139888461614</v>
      </c>
      <c r="E639">
        <v>0.1480183300963949</v>
      </c>
      <c r="F639">
        <v>9.7423235703661196E-2</v>
      </c>
      <c r="G639">
        <v>8.7806432587683614E-2</v>
      </c>
      <c r="H639">
        <v>8.1301993270411335E-2</v>
      </c>
      <c r="I639">
        <v>6.3608468843101049E-2</v>
      </c>
      <c r="J639">
        <v>4.5762644556179975E-2</v>
      </c>
      <c r="K639">
        <v>4.4413461384441431E-2</v>
      </c>
      <c r="L639">
        <v>3.0808772568938179E-2</v>
      </c>
      <c r="M639">
        <v>2.414709868059144E-2</v>
      </c>
      <c r="N639">
        <v>1.5384043168628828E-2</v>
      </c>
      <c r="O639">
        <v>1.0818080410284247E-2</v>
      </c>
      <c r="P639">
        <v>8.8021619054155942E-3</v>
      </c>
    </row>
    <row r="640" spans="1:16" x14ac:dyDescent="0.25">
      <c r="A640">
        <v>680</v>
      </c>
      <c r="B640">
        <v>9.2415085121694787E-2</v>
      </c>
      <c r="C640">
        <v>0.20433892924914651</v>
      </c>
      <c r="D640">
        <v>0.14708638050780762</v>
      </c>
      <c r="E640">
        <v>0.14407133272795186</v>
      </c>
      <c r="F640">
        <v>9.5763247276585375E-2</v>
      </c>
      <c r="G640">
        <v>8.738124397311077E-2</v>
      </c>
      <c r="H640">
        <v>7.6470448590121046E-2</v>
      </c>
      <c r="I640">
        <v>6.4379507867062327E-2</v>
      </c>
      <c r="J640">
        <v>4.539109079577195E-2</v>
      </c>
      <c r="K640">
        <v>4.4344965648529973E-2</v>
      </c>
      <c r="L640">
        <v>3.1134955701628813E-2</v>
      </c>
      <c r="M640">
        <v>2.5214740194639401E-2</v>
      </c>
      <c r="N640">
        <v>1.4944875053061983E-2</v>
      </c>
      <c r="O640">
        <v>1.0681769613625894E-2</v>
      </c>
      <c r="P640">
        <v>8.7965128009565071E-3</v>
      </c>
    </row>
    <row r="641" spans="1:16" x14ac:dyDescent="0.25">
      <c r="A641">
        <v>681</v>
      </c>
      <c r="B641">
        <v>9.5354311617880341E-2</v>
      </c>
      <c r="C641">
        <v>0.20995081577450622</v>
      </c>
      <c r="D641">
        <v>0.14129242528382516</v>
      </c>
      <c r="E641">
        <v>0.15237239769333102</v>
      </c>
      <c r="F641">
        <v>9.1195936824515364E-2</v>
      </c>
      <c r="G641">
        <v>8.4220919991097751E-2</v>
      </c>
      <c r="H641">
        <v>7.4425858157125227E-2</v>
      </c>
      <c r="I641">
        <v>6.6376532470364943E-2</v>
      </c>
      <c r="J641">
        <v>4.6092489929573502E-2</v>
      </c>
      <c r="K641">
        <v>4.2908562803939475E-2</v>
      </c>
      <c r="L641">
        <v>3.1771271093408812E-2</v>
      </c>
      <c r="M641">
        <v>2.4890865943076951E-2</v>
      </c>
      <c r="N641">
        <v>1.4968874271850967E-2</v>
      </c>
      <c r="O641">
        <v>1.0709195773141592E-2</v>
      </c>
      <c r="P641">
        <v>8.8238539902430971E-3</v>
      </c>
    </row>
    <row r="642" spans="1:16" x14ac:dyDescent="0.25">
      <c r="A642">
        <v>682</v>
      </c>
      <c r="B642">
        <v>9.6445154092413735E-2</v>
      </c>
      <c r="C642">
        <v>0.20682609462306359</v>
      </c>
      <c r="D642">
        <v>0.14447093693582191</v>
      </c>
      <c r="E642">
        <v>0.1472517073011673</v>
      </c>
      <c r="F642">
        <v>9.358534079072181E-2</v>
      </c>
      <c r="G642">
        <v>8.6827712319553108E-2</v>
      </c>
      <c r="H642">
        <v>7.0828215408391973E-2</v>
      </c>
      <c r="I642">
        <v>6.9172932257734868E-2</v>
      </c>
      <c r="J642">
        <v>4.5945027305987325E-2</v>
      </c>
      <c r="K642">
        <v>4.3129710261857669E-2</v>
      </c>
      <c r="L642">
        <v>3.0931028155376121E-2</v>
      </c>
      <c r="M642">
        <v>2.5420986325232053E-2</v>
      </c>
      <c r="N642">
        <v>1.5602190240358225E-2</v>
      </c>
      <c r="O642">
        <v>1.1160569438231812E-2</v>
      </c>
      <c r="P642">
        <v>8.8475486365022435E-3</v>
      </c>
    </row>
    <row r="643" spans="1:16" x14ac:dyDescent="0.25">
      <c r="A643">
        <v>683</v>
      </c>
      <c r="B643">
        <v>9.8518644396595814E-2</v>
      </c>
      <c r="C643">
        <v>0.20241674572192014</v>
      </c>
      <c r="D643">
        <v>0.14202903812571108</v>
      </c>
      <c r="E643">
        <v>0.1455082144671396</v>
      </c>
      <c r="F643">
        <v>9.7106457394227699E-2</v>
      </c>
      <c r="G643">
        <v>8.4130089496815469E-2</v>
      </c>
      <c r="H643">
        <v>8.1668387748624421E-2</v>
      </c>
      <c r="I643">
        <v>6.6922372792478035E-2</v>
      </c>
      <c r="J643">
        <v>4.386765655475422E-2</v>
      </c>
      <c r="K643">
        <v>4.4098679269309556E-2</v>
      </c>
      <c r="L643">
        <v>3.1801412911556297E-2</v>
      </c>
      <c r="M643">
        <v>2.5653398314125941E-2</v>
      </c>
      <c r="N643">
        <v>1.4875279322564671E-2</v>
      </c>
      <c r="O643">
        <v>1.1109145601188952E-2</v>
      </c>
      <c r="P643">
        <v>8.8131222795839008E-3</v>
      </c>
    </row>
    <row r="644" spans="1:16" x14ac:dyDescent="0.25">
      <c r="A644">
        <v>684</v>
      </c>
      <c r="B644">
        <v>9.248176123852335E-2</v>
      </c>
      <c r="C644">
        <v>0.1950540053661276</v>
      </c>
      <c r="D644">
        <v>0.14889656874846183</v>
      </c>
      <c r="E644">
        <v>0.14647016928542675</v>
      </c>
      <c r="F644">
        <v>9.9101713071675007E-2</v>
      </c>
      <c r="G644">
        <v>8.9074696759675054E-2</v>
      </c>
      <c r="H644">
        <v>7.5527877603192337E-2</v>
      </c>
      <c r="I644">
        <v>6.6002782558247569E-2</v>
      </c>
      <c r="J644">
        <v>4.438409101415243E-2</v>
      </c>
      <c r="K644">
        <v>4.4481581062516415E-2</v>
      </c>
      <c r="L644">
        <v>3.1875595203224839E-2</v>
      </c>
      <c r="M644">
        <v>2.4049703451948894E-2</v>
      </c>
      <c r="N644">
        <v>1.4940612862725086E-2</v>
      </c>
      <c r="O644">
        <v>1.1368663551983174E-2</v>
      </c>
      <c r="P644">
        <v>8.7719394606430526E-3</v>
      </c>
    </row>
    <row r="645" spans="1:16" x14ac:dyDescent="0.25">
      <c r="A645">
        <v>685</v>
      </c>
      <c r="B645">
        <v>9.4148190171827753E-2</v>
      </c>
      <c r="C645">
        <v>0.19428358906306209</v>
      </c>
      <c r="D645">
        <v>0.14722450354837627</v>
      </c>
      <c r="E645">
        <v>0.15200754311430553</v>
      </c>
      <c r="F645">
        <v>9.9412767059729248E-2</v>
      </c>
      <c r="G645">
        <v>8.8144834843604955E-2</v>
      </c>
      <c r="H645">
        <v>7.2167263921724983E-2</v>
      </c>
      <c r="I645">
        <v>6.7466938758123512E-2</v>
      </c>
      <c r="J645">
        <v>4.4821969724507041E-2</v>
      </c>
      <c r="K645">
        <v>4.4181934796015912E-2</v>
      </c>
      <c r="L645">
        <v>3.0690777128622556E-2</v>
      </c>
      <c r="M645">
        <v>2.4940860513794457E-2</v>
      </c>
      <c r="N645">
        <v>1.526596886141506E-2</v>
      </c>
      <c r="O645">
        <v>1.0484294411614813E-2</v>
      </c>
      <c r="P645">
        <v>8.9067542551036216E-3</v>
      </c>
    </row>
    <row r="646" spans="1:16" x14ac:dyDescent="0.25">
      <c r="A646">
        <v>686</v>
      </c>
      <c r="B646">
        <v>9.5125479107112818E-2</v>
      </c>
      <c r="C646">
        <v>0.19657620406631629</v>
      </c>
      <c r="D646">
        <v>0.14572959919429379</v>
      </c>
      <c r="E646">
        <v>0.14038526059042555</v>
      </c>
      <c r="F646">
        <v>0.10492898229994421</v>
      </c>
      <c r="G646">
        <v>8.9837672100126512E-2</v>
      </c>
      <c r="H646">
        <v>7.7009783145007435E-2</v>
      </c>
      <c r="I646">
        <v>6.6441521385382882E-2</v>
      </c>
      <c r="J646">
        <v>4.4864805283738249E-2</v>
      </c>
      <c r="K646">
        <v>4.4782149392181267E-2</v>
      </c>
      <c r="L646">
        <v>3.0756993599158899E-2</v>
      </c>
      <c r="M646">
        <v>2.4000835462213172E-2</v>
      </c>
      <c r="N646">
        <v>1.5254683597322821E-2</v>
      </c>
      <c r="O646">
        <v>1.0737375995465153E-2</v>
      </c>
      <c r="P646">
        <v>8.6941338884238498E-3</v>
      </c>
    </row>
    <row r="647" spans="1:16" x14ac:dyDescent="0.25">
      <c r="A647">
        <v>687</v>
      </c>
      <c r="B647">
        <v>9.8344294724798095E-2</v>
      </c>
      <c r="C647">
        <v>0.20750057859733123</v>
      </c>
      <c r="D647">
        <v>0.14481352868382627</v>
      </c>
      <c r="E647">
        <v>0.14022861619542012</v>
      </c>
      <c r="F647">
        <v>0.10395574764109529</v>
      </c>
      <c r="G647">
        <v>8.7975787703920449E-2</v>
      </c>
      <c r="H647">
        <v>6.969570297880183E-2</v>
      </c>
      <c r="I647">
        <v>6.4713855040962123E-2</v>
      </c>
      <c r="J647">
        <v>4.6984554718183205E-2</v>
      </c>
      <c r="K647">
        <v>4.3515491980256837E-2</v>
      </c>
      <c r="L647">
        <v>3.0472171344060644E-2</v>
      </c>
      <c r="M647">
        <v>2.5595615802785361E-2</v>
      </c>
      <c r="N647">
        <v>1.4727175451592403E-2</v>
      </c>
      <c r="O647">
        <v>1.1128893510492824E-2</v>
      </c>
      <c r="P647">
        <v>8.6922803512713507E-3</v>
      </c>
    </row>
    <row r="648" spans="1:16" x14ac:dyDescent="0.25">
      <c r="A648">
        <v>688</v>
      </c>
      <c r="B648">
        <v>9.3269228153989359E-2</v>
      </c>
      <c r="C648">
        <v>0.20165879841072418</v>
      </c>
      <c r="D648">
        <v>0.15206430387230943</v>
      </c>
      <c r="E648">
        <v>0.13952285655780944</v>
      </c>
      <c r="F648">
        <v>9.7512739133970711E-2</v>
      </c>
      <c r="G648">
        <v>8.6135073417618738E-2</v>
      </c>
      <c r="H648">
        <v>7.8643149747779459E-2</v>
      </c>
      <c r="I648">
        <v>6.5187627145527727E-2</v>
      </c>
      <c r="J648">
        <v>4.3999698487668444E-2</v>
      </c>
      <c r="K648">
        <v>4.4525898266547202E-2</v>
      </c>
      <c r="L648">
        <v>3.0199520504486359E-2</v>
      </c>
      <c r="M648">
        <v>2.5149235656028029E-2</v>
      </c>
      <c r="N648">
        <v>1.5274939785157132E-2</v>
      </c>
      <c r="O648">
        <v>1.1081679800806593E-2</v>
      </c>
      <c r="P648">
        <v>9.0444792135665562E-3</v>
      </c>
    </row>
    <row r="649" spans="1:16" x14ac:dyDescent="0.25">
      <c r="A649">
        <v>689</v>
      </c>
      <c r="B649">
        <v>9.2052811261476714E-2</v>
      </c>
      <c r="C649">
        <v>0.19941788510064576</v>
      </c>
      <c r="D649">
        <v>0.14249013128932322</v>
      </c>
      <c r="E649">
        <v>0.14993151758344458</v>
      </c>
      <c r="F649">
        <v>9.6372206628781334E-2</v>
      </c>
      <c r="G649">
        <v>9.0021970771556534E-2</v>
      </c>
      <c r="H649">
        <v>7.6819186597831893E-2</v>
      </c>
      <c r="I649">
        <v>6.6341928661758642E-2</v>
      </c>
      <c r="J649">
        <v>4.5090279067739568E-2</v>
      </c>
      <c r="K649">
        <v>4.2347481617981839E-2</v>
      </c>
      <c r="L649">
        <v>3.0982680629558661E-2</v>
      </c>
      <c r="M649">
        <v>2.5204119214815933E-2</v>
      </c>
      <c r="N649">
        <v>1.4926464282934759E-2</v>
      </c>
      <c r="O649">
        <v>1.1217138239205211E-2</v>
      </c>
      <c r="P649">
        <v>8.8370103144219999E-3</v>
      </c>
    </row>
    <row r="650" spans="1:16" x14ac:dyDescent="0.25">
      <c r="A650">
        <v>690</v>
      </c>
      <c r="B650">
        <v>9.9821142764554782E-2</v>
      </c>
      <c r="C650">
        <v>0.19810724301519939</v>
      </c>
      <c r="D650">
        <v>0.15033945916984906</v>
      </c>
      <c r="E650">
        <v>0.14335056846808897</v>
      </c>
      <c r="F650">
        <v>9.9935168517223366E-2</v>
      </c>
      <c r="G650">
        <v>8.5569529105328376E-2</v>
      </c>
      <c r="H650">
        <v>7.5432337915390071E-2</v>
      </c>
      <c r="I650">
        <v>6.544324417578333E-2</v>
      </c>
      <c r="J650">
        <v>4.5295366966241604E-2</v>
      </c>
      <c r="K650">
        <v>4.6108342217227649E-2</v>
      </c>
      <c r="L650">
        <v>3.1482106246136884E-2</v>
      </c>
      <c r="M650">
        <v>2.421435995640514E-2</v>
      </c>
      <c r="N650">
        <v>1.5139305931340807E-2</v>
      </c>
      <c r="O650">
        <v>1.0879099068118488E-2</v>
      </c>
      <c r="P650">
        <v>8.7038692476668449E-3</v>
      </c>
    </row>
    <row r="651" spans="1:16" x14ac:dyDescent="0.25">
      <c r="A651">
        <v>691</v>
      </c>
      <c r="B651">
        <v>9.6549210067341865E-2</v>
      </c>
      <c r="C651">
        <v>0.20658186469802051</v>
      </c>
      <c r="D651">
        <v>0.14771639530435912</v>
      </c>
      <c r="E651">
        <v>0.13860480251114707</v>
      </c>
      <c r="F651">
        <v>0.10079225014631142</v>
      </c>
      <c r="G651">
        <v>8.5495612242344338E-2</v>
      </c>
      <c r="H651">
        <v>7.8129801620191008E-2</v>
      </c>
      <c r="I651">
        <v>6.3580277428339604E-2</v>
      </c>
      <c r="J651">
        <v>4.4542902304884405E-2</v>
      </c>
      <c r="K651">
        <v>4.3551760579519198E-2</v>
      </c>
      <c r="L651">
        <v>3.0845479965189458E-2</v>
      </c>
      <c r="M651">
        <v>2.5292305598562444E-2</v>
      </c>
      <c r="N651">
        <v>1.5298927616932301E-2</v>
      </c>
      <c r="O651">
        <v>1.0897559040652276E-2</v>
      </c>
      <c r="P651">
        <v>8.6700609435468937E-3</v>
      </c>
    </row>
    <row r="652" spans="1:16" x14ac:dyDescent="0.25">
      <c r="A652">
        <v>692</v>
      </c>
      <c r="B652">
        <v>9.6894234654286218E-2</v>
      </c>
      <c r="C652">
        <v>0.19856411539668389</v>
      </c>
      <c r="D652">
        <v>0.14733596275581931</v>
      </c>
      <c r="E652">
        <v>0.15040733189042882</v>
      </c>
      <c r="F652">
        <v>9.3839119464023138E-2</v>
      </c>
      <c r="G652">
        <v>8.6728680053948945E-2</v>
      </c>
      <c r="H652">
        <v>7.2709849026084281E-2</v>
      </c>
      <c r="I652">
        <v>6.874249006289565E-2</v>
      </c>
      <c r="J652">
        <v>4.5199701919147184E-2</v>
      </c>
      <c r="K652">
        <v>4.3971604521821618E-2</v>
      </c>
      <c r="L652">
        <v>3.1728391779059735E-2</v>
      </c>
      <c r="M652">
        <v>2.5202405518001524E-2</v>
      </c>
      <c r="N652">
        <v>1.561879402317173E-2</v>
      </c>
      <c r="O652">
        <v>1.1143803528265541E-2</v>
      </c>
      <c r="P652">
        <v>8.8077500606485153E-3</v>
      </c>
    </row>
    <row r="653" spans="1:16" x14ac:dyDescent="0.25">
      <c r="A653">
        <v>693</v>
      </c>
      <c r="B653">
        <v>9.4099723058294463E-2</v>
      </c>
      <c r="C653">
        <v>0.19598010022651352</v>
      </c>
      <c r="D653">
        <v>0.14650560154789541</v>
      </c>
      <c r="E653">
        <v>0.14730304156119994</v>
      </c>
      <c r="F653">
        <v>9.5740756273127045E-2</v>
      </c>
      <c r="G653">
        <v>8.43210126730084E-2</v>
      </c>
      <c r="H653">
        <v>8.1100677225897935E-2</v>
      </c>
      <c r="I653">
        <v>6.7170590801982552E-2</v>
      </c>
      <c r="J653">
        <v>4.6405188692567927E-2</v>
      </c>
      <c r="K653">
        <v>4.4446873634419494E-2</v>
      </c>
      <c r="L653">
        <v>3.0699953542982963E-2</v>
      </c>
      <c r="M653">
        <v>2.5371784372262816E-2</v>
      </c>
      <c r="N653">
        <v>1.4987404081545619E-2</v>
      </c>
      <c r="O653">
        <v>1.1182423296346411E-2</v>
      </c>
      <c r="P653">
        <v>8.7845920702500427E-3</v>
      </c>
    </row>
    <row r="654" spans="1:16" x14ac:dyDescent="0.25">
      <c r="A654">
        <v>695</v>
      </c>
      <c r="B654">
        <v>9.9959583149067971E-2</v>
      </c>
      <c r="C654">
        <v>0.20125017648957014</v>
      </c>
      <c r="D654">
        <v>0.14094195015763897</v>
      </c>
      <c r="E654">
        <v>0.15131466702183732</v>
      </c>
      <c r="F654">
        <v>0.10039471960693844</v>
      </c>
      <c r="G654">
        <v>8.2598977427094558E-2</v>
      </c>
      <c r="H654">
        <v>7.6659221065338887E-2</v>
      </c>
      <c r="I654">
        <v>6.8152068176384015E-2</v>
      </c>
      <c r="J654">
        <v>4.638310664053872E-2</v>
      </c>
      <c r="K654">
        <v>4.2279493189528498E-2</v>
      </c>
      <c r="L654">
        <v>2.9949487164626452E-2</v>
      </c>
      <c r="M654">
        <v>2.5630342618726092E-2</v>
      </c>
      <c r="N654">
        <v>1.4896379333619815E-2</v>
      </c>
      <c r="O654">
        <v>1.0803544326720834E-2</v>
      </c>
      <c r="P654">
        <v>8.7458667814372757E-3</v>
      </c>
    </row>
    <row r="655" spans="1:16" x14ac:dyDescent="0.25">
      <c r="A655">
        <v>696</v>
      </c>
      <c r="B655">
        <v>9.3972574691601071E-2</v>
      </c>
      <c r="C655">
        <v>0.19073622609919608</v>
      </c>
      <c r="D655">
        <v>0.15167545863660359</v>
      </c>
      <c r="E655">
        <v>0.14511974126077862</v>
      </c>
      <c r="F655">
        <v>9.9772465703724458E-2</v>
      </c>
      <c r="G655">
        <v>8.7122128379442138E-2</v>
      </c>
      <c r="H655">
        <v>7.4659572911717792E-2</v>
      </c>
      <c r="I655">
        <v>6.8003211501283342E-2</v>
      </c>
      <c r="J655">
        <v>4.6560097584191981E-2</v>
      </c>
      <c r="K655">
        <v>4.4696180144031747E-2</v>
      </c>
      <c r="L655">
        <v>3.2169977090783099E-2</v>
      </c>
      <c r="M655">
        <v>2.4347796744784909E-2</v>
      </c>
      <c r="N655">
        <v>1.5207849017054905E-2</v>
      </c>
      <c r="O655">
        <v>1.0917558039215573E-2</v>
      </c>
      <c r="P655">
        <v>9.0117368871917951E-3</v>
      </c>
    </row>
    <row r="656" spans="1:16" x14ac:dyDescent="0.25">
      <c r="A656">
        <v>697</v>
      </c>
      <c r="B656">
        <v>9.5505539567891082E-2</v>
      </c>
      <c r="C656">
        <v>0.19653775496798234</v>
      </c>
      <c r="D656">
        <v>0.15793106896937295</v>
      </c>
      <c r="E656">
        <v>0.14541923703633861</v>
      </c>
      <c r="F656">
        <v>9.4141891130073915E-2</v>
      </c>
      <c r="G656">
        <v>8.4732260939182541E-2</v>
      </c>
      <c r="H656">
        <v>7.7196775782137919E-2</v>
      </c>
      <c r="I656">
        <v>6.463007025669941E-2</v>
      </c>
      <c r="J656">
        <v>4.4074812451980708E-2</v>
      </c>
      <c r="K656">
        <v>4.349624811144439E-2</v>
      </c>
      <c r="L656">
        <v>3.1822368051696692E-2</v>
      </c>
      <c r="M656">
        <v>2.4890167761115946E-2</v>
      </c>
      <c r="N656">
        <v>1.5108153860623159E-2</v>
      </c>
      <c r="O656">
        <v>1.1079837678392778E-2</v>
      </c>
      <c r="P656">
        <v>8.9393530029585697E-3</v>
      </c>
    </row>
    <row r="657" spans="1:16" x14ac:dyDescent="0.25">
      <c r="A657">
        <v>698</v>
      </c>
      <c r="B657">
        <v>9.5314903594571579E-2</v>
      </c>
      <c r="C657">
        <v>0.19997018341829323</v>
      </c>
      <c r="D657">
        <v>0.14608904814665033</v>
      </c>
      <c r="E657">
        <v>0.14628178181119872</v>
      </c>
      <c r="F657">
        <v>9.6853562450082489E-2</v>
      </c>
      <c r="G657">
        <v>8.7637463289050671E-2</v>
      </c>
      <c r="H657">
        <v>7.5339293693646114E-2</v>
      </c>
      <c r="I657">
        <v>6.6517427395066581E-2</v>
      </c>
      <c r="J657">
        <v>4.6101483172290944E-2</v>
      </c>
      <c r="K657">
        <v>4.3264350063141048E-2</v>
      </c>
      <c r="L657">
        <v>3.1761803290128544E-2</v>
      </c>
      <c r="M657">
        <v>2.5120765689652935E-2</v>
      </c>
      <c r="N657">
        <v>1.5111215862704761E-2</v>
      </c>
      <c r="O657">
        <v>1.1145842919138423E-2</v>
      </c>
      <c r="P657">
        <v>8.8057787989552355E-3</v>
      </c>
    </row>
    <row r="658" spans="1:16" x14ac:dyDescent="0.25">
      <c r="A658">
        <v>699</v>
      </c>
      <c r="B658">
        <v>9.849921756927299E-2</v>
      </c>
      <c r="C658">
        <v>0.19645506433261498</v>
      </c>
      <c r="D658">
        <v>0.148053961534201</v>
      </c>
      <c r="E658">
        <v>0.14582407429518754</v>
      </c>
      <c r="F658">
        <v>0.10358377911767432</v>
      </c>
      <c r="G658">
        <v>7.8747434395736185E-2</v>
      </c>
      <c r="H658">
        <v>7.9701575287877913E-2</v>
      </c>
      <c r="I658">
        <v>6.7433448125024373E-2</v>
      </c>
      <c r="J658">
        <v>4.4934047252113543E-2</v>
      </c>
      <c r="K658">
        <v>4.4237489555581933E-2</v>
      </c>
      <c r="L658">
        <v>3.085160348435962E-2</v>
      </c>
      <c r="M658">
        <v>2.4980486166501732E-2</v>
      </c>
      <c r="N658">
        <v>1.5367674353367038E-2</v>
      </c>
      <c r="O658">
        <v>1.1151376832677803E-2</v>
      </c>
      <c r="P658">
        <v>8.6779852670820067E-3</v>
      </c>
    </row>
    <row r="659" spans="1:16" x14ac:dyDescent="0.25">
      <c r="A659">
        <v>700</v>
      </c>
      <c r="B659">
        <v>9.665964775362916E-2</v>
      </c>
      <c r="C659">
        <v>0.20370290670184099</v>
      </c>
      <c r="D659">
        <v>0.14757275742225354</v>
      </c>
      <c r="E659">
        <v>0.14245086413817562</v>
      </c>
      <c r="F659">
        <v>0.10242583701382772</v>
      </c>
      <c r="G659">
        <v>8.472999745955144E-2</v>
      </c>
      <c r="H659">
        <v>7.186283669044756E-2</v>
      </c>
      <c r="I659">
        <v>6.622741419720353E-2</v>
      </c>
      <c r="J659">
        <v>4.4598104193733716E-2</v>
      </c>
      <c r="K659">
        <v>4.5839614998020708E-2</v>
      </c>
      <c r="L659">
        <v>3.0949851367449575E-2</v>
      </c>
      <c r="M659">
        <v>2.5020248123165417E-2</v>
      </c>
      <c r="N659">
        <v>1.475621537356701E-2</v>
      </c>
      <c r="O659">
        <v>1.0880882395713217E-2</v>
      </c>
      <c r="P659">
        <v>8.9824699250500521E-3</v>
      </c>
    </row>
    <row r="660" spans="1:16" x14ac:dyDescent="0.25">
      <c r="A660">
        <v>701</v>
      </c>
      <c r="B660">
        <v>9.8787875190258653E-2</v>
      </c>
      <c r="C660">
        <v>0.19501358027799998</v>
      </c>
      <c r="D660">
        <v>0.15792926133262761</v>
      </c>
      <c r="E660">
        <v>0.14015662403055029</v>
      </c>
      <c r="F660">
        <v>0.10260964150527339</v>
      </c>
      <c r="G660">
        <v>8.544754118342511E-2</v>
      </c>
      <c r="H660">
        <v>7.1665658901955004E-2</v>
      </c>
      <c r="I660">
        <v>6.6818960288470522E-2</v>
      </c>
      <c r="J660">
        <v>4.5545000306712213E-2</v>
      </c>
      <c r="K660">
        <v>4.3419492882647445E-2</v>
      </c>
      <c r="L660">
        <v>3.133328395581457E-2</v>
      </c>
      <c r="M660">
        <v>2.4804641050684202E-2</v>
      </c>
      <c r="N660">
        <v>1.5135899621796159E-2</v>
      </c>
      <c r="O660">
        <v>1.1228260635487946E-2</v>
      </c>
      <c r="P660">
        <v>8.8921540265556095E-3</v>
      </c>
    </row>
    <row r="661" spans="1:16" x14ac:dyDescent="0.25">
      <c r="A661">
        <v>702</v>
      </c>
      <c r="B661">
        <v>9.7189706364680162E-2</v>
      </c>
      <c r="C661">
        <v>0.20391767331416527</v>
      </c>
      <c r="D661">
        <v>0.15032254529358063</v>
      </c>
      <c r="E661">
        <v>0.14445603676775387</v>
      </c>
      <c r="F661">
        <v>9.0827864566836253E-2</v>
      </c>
      <c r="G661">
        <v>8.5120944478249319E-2</v>
      </c>
      <c r="H661">
        <v>7.7507103263434046E-2</v>
      </c>
      <c r="I661">
        <v>6.7339898685693761E-2</v>
      </c>
      <c r="J661">
        <v>4.5120090877507582E-2</v>
      </c>
      <c r="K661">
        <v>4.4812039095383491E-2</v>
      </c>
      <c r="L661">
        <v>3.0852736647570742E-2</v>
      </c>
      <c r="M661">
        <v>2.5188276527251391E-2</v>
      </c>
      <c r="N661">
        <v>1.4928834380843232E-2</v>
      </c>
      <c r="O661">
        <v>1.0769330887732903E-2</v>
      </c>
      <c r="P661">
        <v>8.8366252139974576E-3</v>
      </c>
    </row>
    <row r="662" spans="1:16" x14ac:dyDescent="0.25">
      <c r="A662">
        <v>703</v>
      </c>
      <c r="B662">
        <v>9.872740525133121E-2</v>
      </c>
      <c r="C662">
        <v>0.20402292905525804</v>
      </c>
      <c r="D662">
        <v>0.14403860996692736</v>
      </c>
      <c r="E662">
        <v>0.14373723290451498</v>
      </c>
      <c r="F662">
        <v>9.6917423807142397E-2</v>
      </c>
      <c r="G662">
        <v>8.6923697698168031E-2</v>
      </c>
      <c r="H662">
        <v>7.5627376469931382E-2</v>
      </c>
      <c r="I662">
        <v>6.7788679991640052E-2</v>
      </c>
      <c r="J662">
        <v>4.676948574965345E-2</v>
      </c>
      <c r="K662">
        <v>4.3799483553137349E-2</v>
      </c>
      <c r="L662">
        <v>3.0346560678631913E-2</v>
      </c>
      <c r="M662">
        <v>2.4885594315065689E-2</v>
      </c>
      <c r="N662">
        <v>1.5311255312414783E-2</v>
      </c>
      <c r="O662">
        <v>1.098436547794338E-2</v>
      </c>
      <c r="P662">
        <v>8.8473050195712385E-3</v>
      </c>
    </row>
    <row r="663" spans="1:16" x14ac:dyDescent="0.25">
      <c r="A663">
        <v>704</v>
      </c>
      <c r="B663">
        <v>9.5564934651622899E-2</v>
      </c>
      <c r="C663">
        <v>0.19895565138940799</v>
      </c>
      <c r="D663">
        <v>0.1508650320845013</v>
      </c>
      <c r="E663">
        <v>0.14312879826998737</v>
      </c>
      <c r="F663">
        <v>9.4665527371407446E-2</v>
      </c>
      <c r="G663">
        <v>8.4372298076334173E-2</v>
      </c>
      <c r="H663">
        <v>7.902602920086424E-2</v>
      </c>
      <c r="I663">
        <v>6.7967649242048483E-2</v>
      </c>
      <c r="J663">
        <v>4.6219278526388199E-2</v>
      </c>
      <c r="K663">
        <v>4.3517110952760112E-2</v>
      </c>
      <c r="L663">
        <v>3.1750245541727111E-2</v>
      </c>
      <c r="M663">
        <v>2.4864234520355223E-2</v>
      </c>
      <c r="N663">
        <v>1.5053328018658885E-2</v>
      </c>
      <c r="O663">
        <v>1.0934708988110789E-2</v>
      </c>
      <c r="P663">
        <v>8.6801078174486967E-3</v>
      </c>
    </row>
    <row r="664" spans="1:16" x14ac:dyDescent="0.25">
      <c r="A664">
        <v>705</v>
      </c>
      <c r="B664">
        <v>9.4282867267439271E-2</v>
      </c>
      <c r="C664">
        <v>0.20461516923927009</v>
      </c>
      <c r="D664">
        <v>0.14383127852766917</v>
      </c>
      <c r="E664">
        <v>0.14496629861836396</v>
      </c>
      <c r="F664">
        <v>9.6900461172137117E-2</v>
      </c>
      <c r="G664">
        <v>8.5894280452224622E-2</v>
      </c>
      <c r="H664">
        <v>8.0693054920639509E-2</v>
      </c>
      <c r="I664">
        <v>6.2336745711829053E-2</v>
      </c>
      <c r="J664">
        <v>4.3202291892026567E-2</v>
      </c>
      <c r="K664">
        <v>4.5884422770620284E-2</v>
      </c>
      <c r="L664">
        <v>3.1369160096452416E-2</v>
      </c>
      <c r="M664">
        <v>2.4752930500322328E-2</v>
      </c>
      <c r="N664">
        <v>1.5578165420750094E-2</v>
      </c>
      <c r="O664">
        <v>1.0934989980729896E-2</v>
      </c>
      <c r="P664">
        <v>9.0407506969648454E-3</v>
      </c>
    </row>
    <row r="665" spans="1:16" x14ac:dyDescent="0.25">
      <c r="A665">
        <v>706</v>
      </c>
      <c r="B665">
        <v>9.9020941514489133E-2</v>
      </c>
      <c r="C665">
        <v>0.19871309309085888</v>
      </c>
      <c r="D665">
        <v>0.1470927156136094</v>
      </c>
      <c r="E665">
        <v>0.14371082900319307</v>
      </c>
      <c r="F665">
        <v>0.10098053938170794</v>
      </c>
      <c r="G665">
        <v>8.8732771931427729E-2</v>
      </c>
      <c r="H665">
        <v>7.3799236661836173E-2</v>
      </c>
      <c r="I665">
        <v>6.6983304735549698E-2</v>
      </c>
      <c r="J665">
        <v>4.3619075678954268E-2</v>
      </c>
      <c r="K665">
        <v>4.4379689088323016E-2</v>
      </c>
      <c r="L665">
        <v>3.1340358570048646E-2</v>
      </c>
      <c r="M665">
        <v>2.5484227067478559E-2</v>
      </c>
      <c r="N665">
        <v>1.540299596994912E-2</v>
      </c>
      <c r="O665">
        <v>1.0958177325095764E-2</v>
      </c>
      <c r="P665">
        <v>8.8029858819677568E-3</v>
      </c>
    </row>
    <row r="666" spans="1:16" x14ac:dyDescent="0.25">
      <c r="A666">
        <v>707</v>
      </c>
      <c r="B666">
        <v>9.5365074547431775E-2</v>
      </c>
      <c r="C666">
        <v>0.19888283155677758</v>
      </c>
      <c r="D666">
        <v>0.15085782425252711</v>
      </c>
      <c r="E666">
        <v>0.14714996735888713</v>
      </c>
      <c r="F666">
        <v>9.7105354066541624E-2</v>
      </c>
      <c r="G666">
        <v>8.5283277681738642E-2</v>
      </c>
      <c r="H666">
        <v>7.2215345002905523E-2</v>
      </c>
      <c r="I666">
        <v>6.779469616304154E-2</v>
      </c>
      <c r="J666">
        <v>4.4512258877454088E-2</v>
      </c>
      <c r="K666">
        <v>4.5678045239986038E-2</v>
      </c>
      <c r="L666">
        <v>3.056975368164613E-2</v>
      </c>
      <c r="M666">
        <v>2.5123799394518653E-2</v>
      </c>
      <c r="N666">
        <v>1.5019896109757546E-2</v>
      </c>
      <c r="O666">
        <v>1.103602375368351E-2</v>
      </c>
      <c r="P666">
        <v>8.7709268605348552E-3</v>
      </c>
    </row>
    <row r="667" spans="1:16" x14ac:dyDescent="0.25">
      <c r="A667">
        <v>709</v>
      </c>
      <c r="B667">
        <v>9.3490814938031089E-2</v>
      </c>
      <c r="C667">
        <v>0.19324018113797808</v>
      </c>
      <c r="D667">
        <v>0.14507782526539606</v>
      </c>
      <c r="E667">
        <v>0.15055163114536699</v>
      </c>
      <c r="F667">
        <v>0.10030827928722752</v>
      </c>
      <c r="G667">
        <v>8.662368671215763E-2</v>
      </c>
      <c r="H667">
        <v>7.4640521881951777E-2</v>
      </c>
      <c r="I667">
        <v>6.7276772138516058E-2</v>
      </c>
      <c r="J667">
        <v>4.5095994047180121E-2</v>
      </c>
      <c r="K667">
        <v>4.3688272598696239E-2</v>
      </c>
      <c r="L667">
        <v>3.251042596459093E-2</v>
      </c>
      <c r="M667">
        <v>2.5143642875512125E-2</v>
      </c>
      <c r="N667">
        <v>1.5575126598179941E-2</v>
      </c>
      <c r="O667">
        <v>1.1288152385343194E-2</v>
      </c>
      <c r="P667">
        <v>8.9794879619033308E-3</v>
      </c>
    </row>
    <row r="668" spans="1:16" x14ac:dyDescent="0.25">
      <c r="A668">
        <v>710</v>
      </c>
      <c r="B668">
        <v>9.5042849534690096E-2</v>
      </c>
      <c r="C668">
        <v>0.2022125199152057</v>
      </c>
      <c r="D668">
        <v>0.15144846199295933</v>
      </c>
      <c r="E668">
        <v>0.14162043944670524</v>
      </c>
      <c r="F668">
        <v>9.8191530206732061E-2</v>
      </c>
      <c r="G668">
        <v>8.4058080479416181E-2</v>
      </c>
      <c r="H668">
        <v>7.1094982022160122E-2</v>
      </c>
      <c r="I668">
        <v>6.9788538756652627E-2</v>
      </c>
      <c r="J668">
        <v>4.639002163669869E-2</v>
      </c>
      <c r="K668">
        <v>4.3853715817145936E-2</v>
      </c>
      <c r="L668">
        <v>3.1018259808138115E-2</v>
      </c>
      <c r="M668">
        <v>2.5420707802016156E-2</v>
      </c>
      <c r="N668">
        <v>1.4973330900521085E-2</v>
      </c>
      <c r="O668">
        <v>1.1094582420784463E-2</v>
      </c>
      <c r="P668">
        <v>8.8348287948643908E-3</v>
      </c>
    </row>
    <row r="669" spans="1:16" x14ac:dyDescent="0.25">
      <c r="A669">
        <v>711</v>
      </c>
      <c r="B669">
        <v>9.2475871410925142E-2</v>
      </c>
      <c r="C669">
        <v>0.19718144882705807</v>
      </c>
      <c r="D669">
        <v>0.14599777434826383</v>
      </c>
      <c r="E669">
        <v>0.15193124531314003</v>
      </c>
      <c r="F669">
        <v>9.8754787369668681E-2</v>
      </c>
      <c r="G669">
        <v>8.4392014822085804E-2</v>
      </c>
      <c r="H669">
        <v>7.4853174943612114E-2</v>
      </c>
      <c r="I669">
        <v>6.6459578023360749E-2</v>
      </c>
      <c r="J669">
        <v>4.646066614872605E-2</v>
      </c>
      <c r="K669">
        <v>4.3658331098657285E-2</v>
      </c>
      <c r="L669">
        <v>3.0647641585398851E-2</v>
      </c>
      <c r="M669">
        <v>2.5046007536304416E-2</v>
      </c>
      <c r="N669">
        <v>1.482160626790854E-2</v>
      </c>
      <c r="O669">
        <v>1.1047769125348269E-2</v>
      </c>
      <c r="P669">
        <v>8.7479545904673821E-3</v>
      </c>
    </row>
    <row r="670" spans="1:16" x14ac:dyDescent="0.25">
      <c r="A670">
        <v>712</v>
      </c>
      <c r="B670">
        <v>9.8749488511090208E-2</v>
      </c>
      <c r="C670">
        <v>0.20434870832543267</v>
      </c>
      <c r="D670">
        <v>0.14791944961292383</v>
      </c>
      <c r="E670">
        <v>0.14034865637282334</v>
      </c>
      <c r="F670">
        <v>9.6635086952570712E-2</v>
      </c>
      <c r="G670">
        <v>9.0509560111852072E-2</v>
      </c>
      <c r="H670">
        <v>7.196407053157669E-2</v>
      </c>
      <c r="I670">
        <v>6.7981865062881758E-2</v>
      </c>
      <c r="J670">
        <v>4.6051053352715372E-2</v>
      </c>
      <c r="K670">
        <v>4.2947702179128036E-2</v>
      </c>
      <c r="L670">
        <v>3.1204832672321124E-2</v>
      </c>
      <c r="M670">
        <v>2.5832105605468409E-2</v>
      </c>
      <c r="N670">
        <v>1.4948410548723368E-2</v>
      </c>
      <c r="O670">
        <v>1.0731950614245284E-2</v>
      </c>
      <c r="P670">
        <v>8.5765480573373864E-3</v>
      </c>
    </row>
    <row r="671" spans="1:16" x14ac:dyDescent="0.25">
      <c r="A671">
        <v>713</v>
      </c>
      <c r="B671">
        <v>9.3947154545243897E-2</v>
      </c>
      <c r="C671">
        <v>0.20319870792516181</v>
      </c>
      <c r="D671">
        <v>0.14241057167937485</v>
      </c>
      <c r="E671">
        <v>0.14180389433618892</v>
      </c>
      <c r="F671">
        <v>0.10266251919677268</v>
      </c>
      <c r="G671">
        <v>8.6198372931020353E-2</v>
      </c>
      <c r="H671">
        <v>8.1876934150022618E-2</v>
      </c>
      <c r="I671">
        <v>6.3259012674888093E-2</v>
      </c>
      <c r="J671">
        <v>4.5601865138167885E-2</v>
      </c>
      <c r="K671">
        <v>4.2584199632168453E-2</v>
      </c>
      <c r="L671">
        <v>3.1147302826121031E-2</v>
      </c>
      <c r="M671">
        <v>2.4855910878782677E-2</v>
      </c>
      <c r="N671">
        <v>1.4767290667361512E-2</v>
      </c>
      <c r="O671">
        <v>1.0890172978475995E-2</v>
      </c>
      <c r="P671">
        <v>8.7432449854931218E-3</v>
      </c>
    </row>
    <row r="672" spans="1:16" x14ac:dyDescent="0.25">
      <c r="A672">
        <v>714</v>
      </c>
      <c r="B672">
        <v>9.4865618876115387E-2</v>
      </c>
      <c r="C672">
        <v>0.19936667421183682</v>
      </c>
      <c r="D672">
        <v>0.14630933865056112</v>
      </c>
      <c r="E672">
        <v>0.14677247842129032</v>
      </c>
      <c r="F672">
        <v>0.10293766473252855</v>
      </c>
      <c r="G672">
        <v>8.3538785624070327E-2</v>
      </c>
      <c r="H672">
        <v>7.6344323941978903E-2</v>
      </c>
      <c r="I672">
        <v>6.5226829908782633E-2</v>
      </c>
      <c r="J672">
        <v>4.5252417046829266E-2</v>
      </c>
      <c r="K672">
        <v>4.278621392604777E-2</v>
      </c>
      <c r="L672">
        <v>3.1718591108900927E-2</v>
      </c>
      <c r="M672">
        <v>2.5178373490000499E-2</v>
      </c>
      <c r="N672">
        <v>1.4767976478758788E-2</v>
      </c>
      <c r="O672">
        <v>1.092051606697461E-2</v>
      </c>
      <c r="P672">
        <v>8.8798163914393709E-3</v>
      </c>
    </row>
    <row r="673" spans="1:16" x14ac:dyDescent="0.25">
      <c r="A673">
        <v>715</v>
      </c>
      <c r="B673">
        <v>9.7854642438917186E-2</v>
      </c>
      <c r="C673">
        <v>0.20087600045225154</v>
      </c>
      <c r="D673">
        <v>0.14674361195009417</v>
      </c>
      <c r="E673">
        <v>0.1441193966273579</v>
      </c>
      <c r="F673">
        <v>0.10149736893095473</v>
      </c>
      <c r="G673">
        <v>8.4518703749478993E-2</v>
      </c>
      <c r="H673">
        <v>7.3028606529397425E-2</v>
      </c>
      <c r="I673">
        <v>6.9361027902764577E-2</v>
      </c>
      <c r="J673">
        <v>4.5711681606725715E-2</v>
      </c>
      <c r="K673">
        <v>4.337662656480528E-2</v>
      </c>
      <c r="L673">
        <v>3.0870825263471204E-2</v>
      </c>
      <c r="M673">
        <v>2.5162637896810707E-2</v>
      </c>
      <c r="N673">
        <v>1.5050325406740507E-2</v>
      </c>
      <c r="O673">
        <v>1.0939226158282158E-2</v>
      </c>
      <c r="P673">
        <v>8.7439609608651481E-3</v>
      </c>
    </row>
    <row r="674" spans="1:16" x14ac:dyDescent="0.25">
      <c r="A674">
        <v>716</v>
      </c>
      <c r="B674">
        <v>9.6432585585238775E-2</v>
      </c>
      <c r="C674">
        <v>0.20493898579470463</v>
      </c>
      <c r="D674">
        <v>0.14297018331222047</v>
      </c>
      <c r="E674">
        <v>0.14393407418811521</v>
      </c>
      <c r="F674">
        <v>9.8160841333077023E-2</v>
      </c>
      <c r="G674">
        <v>8.2772437277501207E-2</v>
      </c>
      <c r="H674">
        <v>7.7761477249569388E-2</v>
      </c>
      <c r="I674">
        <v>6.7995113414542688E-2</v>
      </c>
      <c r="J674">
        <v>4.5691850478846822E-2</v>
      </c>
      <c r="K674">
        <v>4.4236680712657121E-2</v>
      </c>
      <c r="L674">
        <v>3.0971572493705104E-2</v>
      </c>
      <c r="M674">
        <v>2.5090963033899561E-2</v>
      </c>
      <c r="N674">
        <v>1.534959027659496E-2</v>
      </c>
      <c r="O674">
        <v>1.1389399485840741E-2</v>
      </c>
      <c r="P674">
        <v>8.736830948724985E-3</v>
      </c>
    </row>
    <row r="675" spans="1:16" x14ac:dyDescent="0.25">
      <c r="A675">
        <v>717</v>
      </c>
      <c r="B675">
        <v>9.5133920009061068E-2</v>
      </c>
      <c r="C675">
        <v>0.19494201473214698</v>
      </c>
      <c r="D675">
        <v>0.14010097349032452</v>
      </c>
      <c r="E675">
        <v>0.15186643545092018</v>
      </c>
      <c r="F675">
        <v>0.1062063877521815</v>
      </c>
      <c r="G675">
        <v>9.0594435990829295E-2</v>
      </c>
      <c r="H675">
        <v>6.8629325815691686E-2</v>
      </c>
      <c r="I675">
        <v>6.6279863070474135E-2</v>
      </c>
      <c r="J675">
        <v>4.5253814878581385E-2</v>
      </c>
      <c r="K675">
        <v>4.3735532018747407E-2</v>
      </c>
      <c r="L675">
        <v>3.1901969694775913E-2</v>
      </c>
      <c r="M675">
        <v>2.533335337017641E-2</v>
      </c>
      <c r="N675">
        <v>1.5454014063905504E-2</v>
      </c>
      <c r="O675">
        <v>1.0841212458219243E-2</v>
      </c>
      <c r="P675">
        <v>8.8606672130258773E-3</v>
      </c>
    </row>
    <row r="676" spans="1:16" x14ac:dyDescent="0.25">
      <c r="A676">
        <v>718</v>
      </c>
      <c r="B676">
        <v>9.36600774690136E-2</v>
      </c>
      <c r="C676">
        <v>0.21200878959719588</v>
      </c>
      <c r="D676">
        <v>0.14462342661384237</v>
      </c>
      <c r="E676">
        <v>0.13860733250340404</v>
      </c>
      <c r="F676">
        <v>9.5565406735773725E-2</v>
      </c>
      <c r="G676">
        <v>8.7461504485880526E-2</v>
      </c>
      <c r="H676">
        <v>7.625792701660325E-2</v>
      </c>
      <c r="I676">
        <v>6.5569274107810299E-2</v>
      </c>
      <c r="J676">
        <v>4.6706264628930287E-2</v>
      </c>
      <c r="K676">
        <v>4.3037029015332177E-2</v>
      </c>
      <c r="L676">
        <v>3.1057742659267491E-2</v>
      </c>
      <c r="M676">
        <v>2.4772999784444028E-2</v>
      </c>
      <c r="N676">
        <v>1.4841166143440681E-2</v>
      </c>
      <c r="O676">
        <v>1.0723449288029843E-2</v>
      </c>
      <c r="P676">
        <v>8.7676874200453021E-3</v>
      </c>
    </row>
    <row r="677" spans="1:16" x14ac:dyDescent="0.25">
      <c r="A677">
        <v>719</v>
      </c>
      <c r="B677">
        <v>9.1304672866704753E-2</v>
      </c>
      <c r="C677">
        <v>0.20320914928925735</v>
      </c>
      <c r="D677">
        <v>0.15286672114962865</v>
      </c>
      <c r="E677">
        <v>0.14188743318372704</v>
      </c>
      <c r="F677">
        <v>9.63200344441143E-2</v>
      </c>
      <c r="G677">
        <v>8.6249259161472927E-2</v>
      </c>
      <c r="H677">
        <v>7.2305840915076677E-2</v>
      </c>
      <c r="I677">
        <v>6.6760663029767686E-2</v>
      </c>
      <c r="J677">
        <v>4.4402863414665331E-2</v>
      </c>
      <c r="K677">
        <v>4.5242933678062716E-2</v>
      </c>
      <c r="L677">
        <v>3.0688743678247126E-2</v>
      </c>
      <c r="M677">
        <v>2.500387106701335E-2</v>
      </c>
      <c r="N677">
        <v>1.5404321956706523E-2</v>
      </c>
      <c r="O677">
        <v>1.0846785799807678E-2</v>
      </c>
      <c r="P677">
        <v>8.8113792324526312E-3</v>
      </c>
    </row>
    <row r="678" spans="1:16" x14ac:dyDescent="0.25">
      <c r="A678">
        <v>720</v>
      </c>
      <c r="B678">
        <v>9.6098656674646357E-2</v>
      </c>
      <c r="C678">
        <v>0.20089717963723011</v>
      </c>
      <c r="D678">
        <v>0.14851085328097377</v>
      </c>
      <c r="E678">
        <v>0.14719117528303641</v>
      </c>
      <c r="F678">
        <v>9.6969979489819738E-2</v>
      </c>
      <c r="G678">
        <v>8.6340005611726625E-2</v>
      </c>
      <c r="H678">
        <v>7.4206389061185471E-2</v>
      </c>
      <c r="I678">
        <v>6.5977029923360936E-2</v>
      </c>
      <c r="J678">
        <v>4.6534429896713428E-2</v>
      </c>
      <c r="K678">
        <v>4.2131586322406323E-2</v>
      </c>
      <c r="L678">
        <v>3.067534377913118E-2</v>
      </c>
      <c r="M678">
        <v>2.529561179565035E-2</v>
      </c>
      <c r="N678">
        <v>1.5306246858229353E-2</v>
      </c>
      <c r="O678">
        <v>1.1007832421116998E-2</v>
      </c>
      <c r="P678">
        <v>8.9563366394193582E-3</v>
      </c>
    </row>
    <row r="679" spans="1:16" x14ac:dyDescent="0.25">
      <c r="A679">
        <v>721</v>
      </c>
      <c r="B679">
        <v>9.5762054661186632E-2</v>
      </c>
      <c r="C679">
        <v>0.20532118318623221</v>
      </c>
      <c r="D679">
        <v>0.14591380149230579</v>
      </c>
      <c r="E679">
        <v>0.13718662921397815</v>
      </c>
      <c r="F679">
        <v>0.10258355665249078</v>
      </c>
      <c r="G679">
        <v>8.8801165380085867E-2</v>
      </c>
      <c r="H679">
        <v>7.4434729015189952E-2</v>
      </c>
      <c r="I679">
        <v>6.6775333742461002E-2</v>
      </c>
      <c r="J679">
        <v>4.5977297894735557E-2</v>
      </c>
      <c r="K679">
        <v>4.2366354131931398E-2</v>
      </c>
      <c r="L679">
        <v>3.1732258049835531E-2</v>
      </c>
      <c r="M679">
        <v>2.4408253709896709E-2</v>
      </c>
      <c r="N679">
        <v>1.4723512633411781E-2</v>
      </c>
      <c r="O679">
        <v>1.0849409796533845E-2</v>
      </c>
      <c r="P679">
        <v>8.9265151009114384E-3</v>
      </c>
    </row>
    <row r="680" spans="1:16" x14ac:dyDescent="0.25">
      <c r="A680">
        <v>722</v>
      </c>
      <c r="B680">
        <v>9.7796379589011911E-2</v>
      </c>
      <c r="C680">
        <v>0.20073999561385328</v>
      </c>
      <c r="D680">
        <v>0.13962523623657105</v>
      </c>
      <c r="E680">
        <v>0.15088154049815489</v>
      </c>
      <c r="F680">
        <v>9.7768741108548621E-2</v>
      </c>
      <c r="G680">
        <v>8.5430371374102962E-2</v>
      </c>
      <c r="H680">
        <v>7.829806510148625E-2</v>
      </c>
      <c r="I680">
        <v>6.4639382839406234E-2</v>
      </c>
      <c r="J680">
        <v>4.7098883034594786E-2</v>
      </c>
      <c r="K680">
        <v>4.3803829014974031E-2</v>
      </c>
      <c r="L680">
        <v>3.2033389876485303E-2</v>
      </c>
      <c r="M680">
        <v>2.4993148586083393E-2</v>
      </c>
      <c r="N680">
        <v>1.48187358259135E-2</v>
      </c>
      <c r="O680">
        <v>1.1096675473945702E-2</v>
      </c>
      <c r="P680">
        <v>8.772005415879967E-3</v>
      </c>
    </row>
    <row r="681" spans="1:16" x14ac:dyDescent="0.25">
      <c r="A681">
        <v>723</v>
      </c>
      <c r="B681">
        <v>9.7212296643352916E-2</v>
      </c>
      <c r="C681">
        <v>0.20318185263546187</v>
      </c>
      <c r="D681">
        <v>0.15229554961073075</v>
      </c>
      <c r="E681">
        <v>0.14052458870905854</v>
      </c>
      <c r="F681">
        <v>9.2391177329256946E-2</v>
      </c>
      <c r="G681">
        <v>8.9467462931701394E-2</v>
      </c>
      <c r="H681">
        <v>7.3813201591800312E-2</v>
      </c>
      <c r="I681">
        <v>6.8172049638612661E-2</v>
      </c>
      <c r="J681">
        <v>4.5282988976148554E-2</v>
      </c>
      <c r="K681">
        <v>4.427205358057433E-2</v>
      </c>
      <c r="L681">
        <v>3.1184425908321732E-2</v>
      </c>
      <c r="M681">
        <v>2.4621245677698238E-2</v>
      </c>
      <c r="N681">
        <v>1.5435014971306E-2</v>
      </c>
      <c r="O681">
        <v>1.0635150671957723E-2</v>
      </c>
      <c r="P681">
        <v>8.7232377673709584E-3</v>
      </c>
    </row>
    <row r="682" spans="1:16" x14ac:dyDescent="0.25">
      <c r="A682">
        <v>724</v>
      </c>
      <c r="B682">
        <v>9.2268003604569965E-2</v>
      </c>
      <c r="C682">
        <v>0.20156804382144916</v>
      </c>
      <c r="D682">
        <v>0.14640093615729635</v>
      </c>
      <c r="E682">
        <v>0.1451516044709153</v>
      </c>
      <c r="F682">
        <v>0.10049916262564239</v>
      </c>
      <c r="G682">
        <v>8.6301633168157241E-2</v>
      </c>
      <c r="H682">
        <v>7.0872238509168614E-2</v>
      </c>
      <c r="I682">
        <v>6.8362345756079121E-2</v>
      </c>
      <c r="J682">
        <v>4.5313405991781817E-2</v>
      </c>
      <c r="K682">
        <v>4.3967793842014449E-2</v>
      </c>
      <c r="L682">
        <v>3.1276539519816286E-2</v>
      </c>
      <c r="M682">
        <v>2.5207705235372042E-2</v>
      </c>
      <c r="N682">
        <v>1.4771266255317998E-2</v>
      </c>
      <c r="O682">
        <v>1.1426065330587027E-2</v>
      </c>
      <c r="P682">
        <v>8.8812593164022523E-3</v>
      </c>
    </row>
    <row r="683" spans="1:16" x14ac:dyDescent="0.25">
      <c r="A683">
        <v>726</v>
      </c>
      <c r="B683">
        <v>9.8408616457286088E-2</v>
      </c>
      <c r="C683">
        <v>0.20201960404717756</v>
      </c>
      <c r="D683">
        <v>0.13871482947883326</v>
      </c>
      <c r="E683">
        <v>0.14924259495041689</v>
      </c>
      <c r="F683">
        <v>9.8953742114562565E-2</v>
      </c>
      <c r="G683">
        <v>9.0303863444475496E-2</v>
      </c>
      <c r="H683">
        <v>7.1214652200206299E-2</v>
      </c>
      <c r="I683">
        <v>6.9862150172292178E-2</v>
      </c>
      <c r="J683">
        <v>4.5595717066647605E-2</v>
      </c>
      <c r="K683">
        <v>4.3473589558866092E-2</v>
      </c>
      <c r="L683">
        <v>3.1191824011847943E-2</v>
      </c>
      <c r="M683">
        <v>2.4700855939094473E-2</v>
      </c>
      <c r="N683">
        <v>1.4960356091871033E-2</v>
      </c>
      <c r="O683">
        <v>1.0967648077673654E-2</v>
      </c>
      <c r="P683">
        <v>8.798572846034896E-3</v>
      </c>
    </row>
    <row r="684" spans="1:16" x14ac:dyDescent="0.25">
      <c r="A684">
        <v>727</v>
      </c>
      <c r="B684">
        <v>9.5905033872026646E-2</v>
      </c>
      <c r="C684">
        <v>0.20506108889974964</v>
      </c>
      <c r="D684">
        <v>0.14339927545882847</v>
      </c>
      <c r="E684">
        <v>0.15131586627641649</v>
      </c>
      <c r="F684">
        <v>9.378218642611548E-2</v>
      </c>
      <c r="G684">
        <v>8.751286523633553E-2</v>
      </c>
      <c r="H684">
        <v>7.6063991245870446E-2</v>
      </c>
      <c r="I684">
        <v>6.4203039409375731E-2</v>
      </c>
      <c r="J684">
        <v>4.2582184018450521E-2</v>
      </c>
      <c r="K684">
        <v>4.4141419361916699E-2</v>
      </c>
      <c r="L684">
        <v>3.0915471055895889E-2</v>
      </c>
      <c r="M684">
        <v>2.5471194818370839E-2</v>
      </c>
      <c r="N684">
        <v>1.5671601131369846E-2</v>
      </c>
      <c r="O684">
        <v>1.1086342714042342E-2</v>
      </c>
      <c r="P684">
        <v>8.7934739472621138E-3</v>
      </c>
    </row>
    <row r="685" spans="1:16" x14ac:dyDescent="0.25">
      <c r="A685">
        <v>728</v>
      </c>
      <c r="B685">
        <v>9.6181479136258088E-2</v>
      </c>
      <c r="C685">
        <v>0.19243801384881465</v>
      </c>
      <c r="D685">
        <v>0.14778283438053377</v>
      </c>
      <c r="E685">
        <v>0.15595053998350017</v>
      </c>
      <c r="F685">
        <v>9.4705776553378876E-2</v>
      </c>
      <c r="G685">
        <v>8.8310076992078226E-2</v>
      </c>
      <c r="H685">
        <v>7.5328727687475408E-2</v>
      </c>
      <c r="I685">
        <v>6.4498612758442181E-2</v>
      </c>
      <c r="J685">
        <v>4.5856581077724716E-2</v>
      </c>
      <c r="K685">
        <v>4.3301427489478073E-2</v>
      </c>
      <c r="L685">
        <v>3.1480452484074328E-2</v>
      </c>
      <c r="M685">
        <v>2.5155078433730715E-2</v>
      </c>
      <c r="N685">
        <v>1.511290428229369E-2</v>
      </c>
      <c r="O685">
        <v>1.0991584441338426E-2</v>
      </c>
      <c r="P685">
        <v>9.0873895871368213E-3</v>
      </c>
    </row>
    <row r="686" spans="1:16" x14ac:dyDescent="0.25">
      <c r="A686">
        <v>729</v>
      </c>
      <c r="B686">
        <v>9.5475548593642157E-2</v>
      </c>
      <c r="C686">
        <v>0.20189313963042516</v>
      </c>
      <c r="D686">
        <v>0.14725090064857185</v>
      </c>
      <c r="E686">
        <v>0.14675202957485983</v>
      </c>
      <c r="F686">
        <v>9.871198601105835E-2</v>
      </c>
      <c r="G686">
        <v>8.7959859332912824E-2</v>
      </c>
      <c r="H686">
        <v>7.0630775034801585E-2</v>
      </c>
      <c r="I686">
        <v>6.6985542933253733E-2</v>
      </c>
      <c r="J686">
        <v>4.4784034521288076E-2</v>
      </c>
      <c r="K686">
        <v>4.3394333107932614E-2</v>
      </c>
      <c r="L686">
        <v>3.1618797828314858E-2</v>
      </c>
      <c r="M686">
        <v>2.5353170779841398E-2</v>
      </c>
      <c r="N686">
        <v>1.4654942175918959E-2</v>
      </c>
      <c r="O686">
        <v>1.1199294771278168E-2</v>
      </c>
      <c r="P686">
        <v>8.8111936495426108E-3</v>
      </c>
    </row>
    <row r="687" spans="1:16" x14ac:dyDescent="0.25">
      <c r="A687">
        <v>730</v>
      </c>
      <c r="B687">
        <v>9.3196160483574528E-2</v>
      </c>
      <c r="C687">
        <v>0.20177896403963744</v>
      </c>
      <c r="D687">
        <v>0.14259922536494393</v>
      </c>
      <c r="E687">
        <v>0.15278588615711183</v>
      </c>
      <c r="F687">
        <v>9.6673327527269523E-2</v>
      </c>
      <c r="G687">
        <v>8.68669093995494E-2</v>
      </c>
      <c r="H687">
        <v>7.4402172460458244E-2</v>
      </c>
      <c r="I687">
        <v>6.5021109326254808E-2</v>
      </c>
      <c r="J687">
        <v>4.5084650816748693E-2</v>
      </c>
      <c r="K687">
        <v>4.384280066139442E-2</v>
      </c>
      <c r="L687">
        <v>3.0891952411995532E-2</v>
      </c>
      <c r="M687">
        <v>2.5362257281580671E-2</v>
      </c>
      <c r="N687">
        <v>1.4935681454897319E-2</v>
      </c>
      <c r="O687">
        <v>1.098398345234705E-2</v>
      </c>
      <c r="P687">
        <v>8.7710796458111574E-3</v>
      </c>
    </row>
    <row r="688" spans="1:16" x14ac:dyDescent="0.25">
      <c r="A688">
        <v>731</v>
      </c>
      <c r="B688">
        <v>9.3910706551337972E-2</v>
      </c>
      <c r="C688">
        <v>0.19792572709679446</v>
      </c>
      <c r="D688">
        <v>0.15372141998561378</v>
      </c>
      <c r="E688">
        <v>0.1474203655652464</v>
      </c>
      <c r="F688">
        <v>9.7464801207516327E-2</v>
      </c>
      <c r="G688">
        <v>8.7372633382696616E-2</v>
      </c>
      <c r="H688">
        <v>7.215375311165427E-2</v>
      </c>
      <c r="I688">
        <v>6.3315301352928441E-2</v>
      </c>
      <c r="J688">
        <v>4.4223326550956447E-2</v>
      </c>
      <c r="K688">
        <v>4.5142897271762683E-2</v>
      </c>
      <c r="L688">
        <v>3.1258450477615794E-2</v>
      </c>
      <c r="M688">
        <v>2.493789904594914E-2</v>
      </c>
      <c r="N688">
        <v>1.5159189161690553E-2</v>
      </c>
      <c r="O688">
        <v>1.1114856452831655E-2</v>
      </c>
      <c r="P688">
        <v>8.7893793367434074E-3</v>
      </c>
    </row>
    <row r="689" spans="1:16" x14ac:dyDescent="0.25">
      <c r="A689">
        <v>732</v>
      </c>
      <c r="B689">
        <v>9.4949291813698669E-2</v>
      </c>
      <c r="C689">
        <v>0.20163006036753897</v>
      </c>
      <c r="D689">
        <v>0.14739493825285749</v>
      </c>
      <c r="E689">
        <v>0.1489566827600444</v>
      </c>
      <c r="F689">
        <v>9.4605789071637664E-2</v>
      </c>
      <c r="G689">
        <v>8.3727429278560125E-2</v>
      </c>
      <c r="H689">
        <v>7.9301456070932974E-2</v>
      </c>
      <c r="I689">
        <v>6.6539273356871667E-2</v>
      </c>
      <c r="J689">
        <v>4.4061043501988979E-2</v>
      </c>
      <c r="K689">
        <v>4.2845124437711664E-2</v>
      </c>
      <c r="L689">
        <v>3.0947147538737983E-2</v>
      </c>
      <c r="M689">
        <v>2.5147074606411933E-2</v>
      </c>
      <c r="N689">
        <v>1.4754228067209954E-2</v>
      </c>
      <c r="O689">
        <v>1.1232340327184469E-2</v>
      </c>
      <c r="P689">
        <v>8.8574123623116809E-3</v>
      </c>
    </row>
    <row r="690" spans="1:16" x14ac:dyDescent="0.25">
      <c r="A690">
        <v>733</v>
      </c>
      <c r="B690">
        <v>9.1477017021477092E-2</v>
      </c>
      <c r="C690">
        <v>0.19871477331817569</v>
      </c>
      <c r="D690">
        <v>0.15228579473386517</v>
      </c>
      <c r="E690">
        <v>0.1440707121849811</v>
      </c>
      <c r="F690">
        <v>9.9046805613056163E-2</v>
      </c>
      <c r="G690">
        <v>8.4382017785671892E-2</v>
      </c>
      <c r="H690">
        <v>7.4823029598927213E-2</v>
      </c>
      <c r="I690">
        <v>6.7358527138004873E-2</v>
      </c>
      <c r="J690">
        <v>4.4971888712942727E-2</v>
      </c>
      <c r="K690">
        <v>4.4126178808558944E-2</v>
      </c>
      <c r="L690">
        <v>3.1654507526252901E-2</v>
      </c>
      <c r="M690">
        <v>2.4401266260572069E-2</v>
      </c>
      <c r="N690">
        <v>1.4559485062083396E-2</v>
      </c>
      <c r="O690">
        <v>1.0803409692360913E-2</v>
      </c>
      <c r="P690">
        <v>8.8016035645469316E-3</v>
      </c>
    </row>
    <row r="691" spans="1:16" x14ac:dyDescent="0.25">
      <c r="A691">
        <v>734</v>
      </c>
      <c r="B691">
        <v>9.5684001341274486E-2</v>
      </c>
      <c r="C691">
        <v>0.20204152800986724</v>
      </c>
      <c r="D691">
        <v>0.14495516401448261</v>
      </c>
      <c r="E691">
        <v>0.14394592929845454</v>
      </c>
      <c r="F691">
        <v>9.8005536500776022E-2</v>
      </c>
      <c r="G691">
        <v>8.6224661872793165E-2</v>
      </c>
      <c r="H691">
        <v>7.8534120082862008E-2</v>
      </c>
      <c r="I691">
        <v>6.6187735523786206E-2</v>
      </c>
      <c r="J691">
        <v>4.4788688177405937E-2</v>
      </c>
      <c r="K691">
        <v>4.4207257901145339E-2</v>
      </c>
      <c r="L691">
        <v>3.2063716208575892E-2</v>
      </c>
      <c r="M691">
        <v>2.4565811559419178E-2</v>
      </c>
      <c r="N691">
        <v>1.4746328890393037E-2</v>
      </c>
      <c r="O691">
        <v>1.0740268303717227E-2</v>
      </c>
      <c r="P691">
        <v>8.9932536563215142E-3</v>
      </c>
    </row>
    <row r="692" spans="1:16" x14ac:dyDescent="0.25">
      <c r="A692">
        <v>735</v>
      </c>
      <c r="B692">
        <v>9.5770922740653089E-2</v>
      </c>
      <c r="C692">
        <v>0.19846120668796258</v>
      </c>
      <c r="D692">
        <v>0.1485912923590699</v>
      </c>
      <c r="E692">
        <v>0.14843688345520151</v>
      </c>
      <c r="F692">
        <v>9.6145098714575036E-2</v>
      </c>
      <c r="G692">
        <v>8.4984867432053537E-2</v>
      </c>
      <c r="H692">
        <v>7.6418790638541498E-2</v>
      </c>
      <c r="I692">
        <v>6.6764856093453256E-2</v>
      </c>
      <c r="J692">
        <v>4.5342241244980284E-2</v>
      </c>
      <c r="K692">
        <v>4.4462514698437539E-2</v>
      </c>
      <c r="L692">
        <v>3.0802871870752733E-2</v>
      </c>
      <c r="M692">
        <v>2.4546919365936556E-2</v>
      </c>
      <c r="N692">
        <v>1.5532956160205462E-2</v>
      </c>
      <c r="O692">
        <v>1.0827544190585611E-2</v>
      </c>
      <c r="P692">
        <v>8.6819570882444557E-3</v>
      </c>
    </row>
    <row r="693" spans="1:16" x14ac:dyDescent="0.25">
      <c r="A693">
        <v>736</v>
      </c>
      <c r="B693">
        <v>9.3548630220841242E-2</v>
      </c>
      <c r="C693">
        <v>0.19585123954588454</v>
      </c>
      <c r="D693">
        <v>0.14237868734435122</v>
      </c>
      <c r="E693">
        <v>0.15303631610679544</v>
      </c>
      <c r="F693">
        <v>9.8343945006936981E-2</v>
      </c>
      <c r="G693">
        <v>8.6618353308379234E-2</v>
      </c>
      <c r="H693">
        <v>7.7952282264973902E-2</v>
      </c>
      <c r="I693">
        <v>6.7519790539449384E-2</v>
      </c>
      <c r="J693">
        <v>4.3858989982272334E-2</v>
      </c>
      <c r="K693">
        <v>4.3878177352500471E-2</v>
      </c>
      <c r="L693">
        <v>3.1706487450919432E-2</v>
      </c>
      <c r="M693">
        <v>2.4725734539060292E-2</v>
      </c>
      <c r="N693">
        <v>1.4524516280263522E-2</v>
      </c>
      <c r="O693">
        <v>1.0925452911684742E-2</v>
      </c>
      <c r="P693">
        <v>8.6800273665284498E-3</v>
      </c>
    </row>
    <row r="694" spans="1:16" x14ac:dyDescent="0.25">
      <c r="A694">
        <v>737</v>
      </c>
      <c r="B694">
        <v>9.6037197895097307E-2</v>
      </c>
      <c r="C694">
        <v>0.19672270584482865</v>
      </c>
      <c r="D694">
        <v>0.14925202689450437</v>
      </c>
      <c r="E694">
        <v>0.1464474268281</v>
      </c>
      <c r="F694">
        <v>0.10050901631579874</v>
      </c>
      <c r="G694">
        <v>8.1336038603424823E-2</v>
      </c>
      <c r="H694">
        <v>7.6558520349305811E-2</v>
      </c>
      <c r="I694">
        <v>6.7423710286795766E-2</v>
      </c>
      <c r="J694">
        <v>4.4639225907590056E-2</v>
      </c>
      <c r="K694">
        <v>4.6104395717626721E-2</v>
      </c>
      <c r="L694">
        <v>3.1000057047671881E-2</v>
      </c>
      <c r="M694">
        <v>2.4786168060844493E-2</v>
      </c>
      <c r="N694">
        <v>1.5395184915853455E-2</v>
      </c>
      <c r="O694">
        <v>1.0849185726955179E-2</v>
      </c>
      <c r="P694">
        <v>8.9763375007000552E-3</v>
      </c>
    </row>
    <row r="695" spans="1:16" x14ac:dyDescent="0.25">
      <c r="A695">
        <v>738</v>
      </c>
      <c r="B695">
        <v>9.3393701737259596E-2</v>
      </c>
      <c r="C695">
        <v>0.20341293382455597</v>
      </c>
      <c r="D695">
        <v>0.1456619294442989</v>
      </c>
      <c r="E695">
        <v>0.14686259818083205</v>
      </c>
      <c r="F695">
        <v>0.10127516074849008</v>
      </c>
      <c r="G695">
        <v>8.4040935925059609E-2</v>
      </c>
      <c r="H695">
        <v>7.5447883493796622E-2</v>
      </c>
      <c r="I695">
        <v>6.2804778301041725E-2</v>
      </c>
      <c r="J695">
        <v>4.6541268724997142E-2</v>
      </c>
      <c r="K695">
        <v>4.355598709308265E-2</v>
      </c>
      <c r="L695">
        <v>3.1257430736665669E-2</v>
      </c>
      <c r="M695">
        <v>2.4402284122698521E-2</v>
      </c>
      <c r="N695">
        <v>1.4821163919930548E-2</v>
      </c>
      <c r="O695">
        <v>1.1048197251939253E-2</v>
      </c>
      <c r="P695">
        <v>8.8674482326111977E-3</v>
      </c>
    </row>
    <row r="696" spans="1:16" x14ac:dyDescent="0.25">
      <c r="A696">
        <v>739</v>
      </c>
      <c r="B696">
        <v>9.4688189477835291E-2</v>
      </c>
      <c r="C696">
        <v>0.19960369750216381</v>
      </c>
      <c r="D696">
        <v>0.15143440528405758</v>
      </c>
      <c r="E696">
        <v>0.14219549154824832</v>
      </c>
      <c r="F696">
        <v>9.7226022232974579E-2</v>
      </c>
      <c r="G696">
        <v>8.3535878922015708E-2</v>
      </c>
      <c r="H696">
        <v>7.8907064916403091E-2</v>
      </c>
      <c r="I696">
        <v>6.7297916551623246E-2</v>
      </c>
      <c r="J696">
        <v>4.7160856933666249E-2</v>
      </c>
      <c r="K696">
        <v>4.186796329854979E-2</v>
      </c>
      <c r="L696">
        <v>3.1023666747735629E-2</v>
      </c>
      <c r="M696">
        <v>2.5043886416276525E-2</v>
      </c>
      <c r="N696">
        <v>1.5031975147582267E-2</v>
      </c>
      <c r="O696">
        <v>1.1049423147784874E-2</v>
      </c>
      <c r="P696">
        <v>8.6217513509182411E-3</v>
      </c>
    </row>
    <row r="697" spans="1:16" x14ac:dyDescent="0.25">
      <c r="A697">
        <v>740</v>
      </c>
      <c r="B697">
        <v>9.8863675283397623E-2</v>
      </c>
      <c r="C697">
        <v>0.20590003071150395</v>
      </c>
      <c r="D697">
        <v>0.1414926481974807</v>
      </c>
      <c r="E697">
        <v>0.14433513139171761</v>
      </c>
      <c r="F697">
        <v>0.10404203726999355</v>
      </c>
      <c r="G697">
        <v>8.0266671411437882E-2</v>
      </c>
      <c r="H697">
        <v>7.6006357445511777E-2</v>
      </c>
      <c r="I697">
        <v>6.7597763289401799E-2</v>
      </c>
      <c r="J697">
        <v>4.5239439725890042E-2</v>
      </c>
      <c r="K697">
        <v>4.4482770209345622E-2</v>
      </c>
      <c r="L697">
        <v>3.1233817445584604E-2</v>
      </c>
      <c r="M697">
        <v>2.5118309557997005E-2</v>
      </c>
      <c r="N697">
        <v>1.4592206217323545E-2</v>
      </c>
      <c r="O697">
        <v>1.0690869933477438E-2</v>
      </c>
      <c r="P697">
        <v>9.0019471933344957E-3</v>
      </c>
    </row>
    <row r="698" spans="1:16" x14ac:dyDescent="0.25">
      <c r="A698">
        <v>741</v>
      </c>
      <c r="B698">
        <v>9.7612829753607189E-2</v>
      </c>
      <c r="C698">
        <v>0.19890182485358524</v>
      </c>
      <c r="D698">
        <v>0.14624202175674364</v>
      </c>
      <c r="E698">
        <v>0.14322649966169856</v>
      </c>
      <c r="F698">
        <v>0.10464282052830409</v>
      </c>
      <c r="G698">
        <v>8.4387013628729954E-2</v>
      </c>
      <c r="H698">
        <v>7.2567913262021305E-2</v>
      </c>
      <c r="I698">
        <v>6.8102014404545205E-2</v>
      </c>
      <c r="J698">
        <v>4.7042348740510935E-2</v>
      </c>
      <c r="K698">
        <v>4.3612194205209467E-2</v>
      </c>
      <c r="L698">
        <v>3.1687265184435931E-2</v>
      </c>
      <c r="M698">
        <v>2.4856370345620764E-2</v>
      </c>
      <c r="N698">
        <v>1.4897901311224577E-2</v>
      </c>
      <c r="O698">
        <v>1.1093309037338068E-2</v>
      </c>
      <c r="P698">
        <v>8.740503080032264E-3</v>
      </c>
    </row>
    <row r="699" spans="1:16" x14ac:dyDescent="0.25">
      <c r="A699">
        <v>742</v>
      </c>
      <c r="B699">
        <v>9.1748529994007191E-2</v>
      </c>
      <c r="C699">
        <v>0.20271460765198188</v>
      </c>
      <c r="D699">
        <v>0.14551783429503398</v>
      </c>
      <c r="E699">
        <v>0.14762575974899819</v>
      </c>
      <c r="F699">
        <v>9.3809094064060419E-2</v>
      </c>
      <c r="G699">
        <v>8.3716448124117743E-2</v>
      </c>
      <c r="H699">
        <v>8.2586879131747795E-2</v>
      </c>
      <c r="I699">
        <v>6.650567275405718E-2</v>
      </c>
      <c r="J699">
        <v>4.3779950222626311E-2</v>
      </c>
      <c r="K699">
        <v>4.3986865936370113E-2</v>
      </c>
      <c r="L699">
        <v>3.0389834222068569E-2</v>
      </c>
      <c r="M699">
        <v>2.4932984279498926E-2</v>
      </c>
      <c r="N699">
        <v>1.4782099105739249E-2</v>
      </c>
      <c r="O699">
        <v>1.0884105137745338E-2</v>
      </c>
      <c r="P699">
        <v>8.7678653259544194E-3</v>
      </c>
    </row>
    <row r="700" spans="1:16" x14ac:dyDescent="0.25">
      <c r="A700">
        <v>744</v>
      </c>
      <c r="B700">
        <v>9.0780470803476163E-2</v>
      </c>
      <c r="C700">
        <v>0.19605654717832396</v>
      </c>
      <c r="D700">
        <v>0.14816065882223067</v>
      </c>
      <c r="E700">
        <v>0.14549879457500858</v>
      </c>
      <c r="F700">
        <v>0.10162908715192898</v>
      </c>
      <c r="G700">
        <v>8.8043311522577161E-2</v>
      </c>
      <c r="H700">
        <v>7.4255886867994156E-2</v>
      </c>
      <c r="I700">
        <v>6.6771233502961047E-2</v>
      </c>
      <c r="J700">
        <v>4.5234072455717297E-2</v>
      </c>
      <c r="K700">
        <v>4.3503122721717365E-2</v>
      </c>
      <c r="L700">
        <v>3.0826703860387168E-2</v>
      </c>
      <c r="M700">
        <v>2.506912524452698E-2</v>
      </c>
      <c r="N700">
        <v>1.5381048211816533E-2</v>
      </c>
      <c r="O700">
        <v>1.079936824751499E-2</v>
      </c>
      <c r="P700">
        <v>8.7710396372951156E-3</v>
      </c>
    </row>
    <row r="701" spans="1:16" x14ac:dyDescent="0.25">
      <c r="A701">
        <v>745</v>
      </c>
      <c r="B701">
        <v>9.925689137555975E-2</v>
      </c>
      <c r="C701">
        <v>0.20333515626548965</v>
      </c>
      <c r="D701">
        <v>0.14095902385814194</v>
      </c>
      <c r="E701">
        <v>0.15131074121682339</v>
      </c>
      <c r="F701">
        <v>9.7566874658252603E-2</v>
      </c>
      <c r="G701">
        <v>8.2756610076360718E-2</v>
      </c>
      <c r="H701">
        <v>7.5644734134874256E-2</v>
      </c>
      <c r="I701">
        <v>6.7805437038156571E-2</v>
      </c>
      <c r="J701">
        <v>4.5306741912153774E-2</v>
      </c>
      <c r="K701">
        <v>4.4982470012473373E-2</v>
      </c>
      <c r="L701">
        <v>3.0628455263700331E-2</v>
      </c>
      <c r="M701">
        <v>2.4727216599887469E-2</v>
      </c>
      <c r="N701">
        <v>1.542407272777643E-2</v>
      </c>
      <c r="O701">
        <v>1.0748861396311992E-2</v>
      </c>
      <c r="P701">
        <v>8.8036048395975595E-3</v>
      </c>
    </row>
    <row r="702" spans="1:16" x14ac:dyDescent="0.25">
      <c r="A702">
        <v>746</v>
      </c>
      <c r="B702">
        <v>9.7606529649856624E-2</v>
      </c>
      <c r="C702">
        <v>0.2071923278878636</v>
      </c>
      <c r="D702">
        <v>0.14485322228009001</v>
      </c>
      <c r="E702">
        <v>0.14186782672444539</v>
      </c>
      <c r="F702">
        <v>9.4981328854830002E-2</v>
      </c>
      <c r="G702">
        <v>9.296605979159045E-2</v>
      </c>
      <c r="H702">
        <v>7.2208489705232984E-2</v>
      </c>
      <c r="I702">
        <v>6.5232472386204263E-2</v>
      </c>
      <c r="J702">
        <v>4.5354324666633569E-2</v>
      </c>
      <c r="K702">
        <v>4.4339796979234743E-2</v>
      </c>
      <c r="L702">
        <v>3.1418037217132537E-2</v>
      </c>
      <c r="M702">
        <v>2.5163851292689058E-2</v>
      </c>
      <c r="N702">
        <v>1.4895266288952963E-2</v>
      </c>
      <c r="O702">
        <v>1.0740671563505595E-2</v>
      </c>
      <c r="P702">
        <v>8.7863243615949067E-3</v>
      </c>
    </row>
    <row r="703" spans="1:16" x14ac:dyDescent="0.25">
      <c r="A703">
        <v>747</v>
      </c>
      <c r="B703">
        <v>9.1511460948978662E-2</v>
      </c>
      <c r="C703">
        <v>0.20298532327711669</v>
      </c>
      <c r="D703">
        <v>0.1466717296071085</v>
      </c>
      <c r="E703">
        <v>0.14808160810425436</v>
      </c>
      <c r="F703">
        <v>9.388279964608108E-2</v>
      </c>
      <c r="G703">
        <v>8.4507190250279085E-2</v>
      </c>
      <c r="H703">
        <v>7.5961138518660112E-2</v>
      </c>
      <c r="I703">
        <v>6.6530453200048287E-2</v>
      </c>
      <c r="J703">
        <v>4.4948866126384553E-2</v>
      </c>
      <c r="K703">
        <v>4.4465772864589762E-2</v>
      </c>
      <c r="L703">
        <v>3.1660776431799896E-2</v>
      </c>
      <c r="M703">
        <v>2.5459496054786441E-2</v>
      </c>
      <c r="N703">
        <v>1.5138135791696367E-2</v>
      </c>
      <c r="O703">
        <v>1.0750828828190191E-2</v>
      </c>
      <c r="P703">
        <v>8.9558812990046983E-3</v>
      </c>
    </row>
    <row r="704" spans="1:16" x14ac:dyDescent="0.25">
      <c r="A704">
        <v>748</v>
      </c>
      <c r="B704">
        <v>9.6708238379296527E-2</v>
      </c>
      <c r="C704">
        <v>0.19759096207036228</v>
      </c>
      <c r="D704">
        <v>0.15002912038285277</v>
      </c>
      <c r="E704">
        <v>0.14752654540140103</v>
      </c>
      <c r="F704">
        <v>9.5446381187731646E-2</v>
      </c>
      <c r="G704">
        <v>8.5733760623777272E-2</v>
      </c>
      <c r="H704">
        <v>7.4855438010812944E-2</v>
      </c>
      <c r="I704">
        <v>6.6398902724134512E-2</v>
      </c>
      <c r="J704">
        <v>4.5772284805262568E-2</v>
      </c>
      <c r="K704">
        <v>4.3447838866343833E-2</v>
      </c>
      <c r="L704">
        <v>3.2297439406129003E-2</v>
      </c>
      <c r="M704">
        <v>2.5220766958783884E-2</v>
      </c>
      <c r="N704">
        <v>1.5569868925977054E-2</v>
      </c>
      <c r="O704">
        <v>1.1166478932358762E-2</v>
      </c>
      <c r="P704">
        <v>8.9442117040724068E-3</v>
      </c>
    </row>
    <row r="705" spans="1:16" x14ac:dyDescent="0.25">
      <c r="A705">
        <v>749</v>
      </c>
      <c r="B705">
        <v>9.4622312129748296E-2</v>
      </c>
      <c r="C705">
        <v>0.19648506802265212</v>
      </c>
      <c r="D705">
        <v>0.14350105431972296</v>
      </c>
      <c r="E705">
        <v>0.15260578300633035</v>
      </c>
      <c r="F705">
        <v>9.338139898923177E-2</v>
      </c>
      <c r="G705">
        <v>9.323693557824915E-2</v>
      </c>
      <c r="H705">
        <v>7.6239310407759622E-2</v>
      </c>
      <c r="I705">
        <v>6.3920258839605157E-2</v>
      </c>
      <c r="J705">
        <v>4.5202122322740533E-2</v>
      </c>
      <c r="K705">
        <v>4.4707650309749949E-2</v>
      </c>
      <c r="L705">
        <v>3.064794437584303E-2</v>
      </c>
      <c r="M705">
        <v>2.4929009666443586E-2</v>
      </c>
      <c r="N705">
        <v>1.5108461989467938E-2</v>
      </c>
      <c r="O705">
        <v>1.1295184645001484E-2</v>
      </c>
      <c r="P705">
        <v>8.7398175272023898E-3</v>
      </c>
    </row>
    <row r="706" spans="1:16" x14ac:dyDescent="0.25">
      <c r="A706">
        <v>750</v>
      </c>
      <c r="B706">
        <v>9.4682185018693604E-2</v>
      </c>
      <c r="C706">
        <v>0.19543613298023074</v>
      </c>
      <c r="D706">
        <v>0.14959911275791446</v>
      </c>
      <c r="E706">
        <v>0.1518342834316655</v>
      </c>
      <c r="F706">
        <v>9.074198518545655E-2</v>
      </c>
      <c r="G706">
        <v>9.0575640755298781E-2</v>
      </c>
      <c r="H706">
        <v>7.5928912769892415E-2</v>
      </c>
      <c r="I706">
        <v>6.6497546049480522E-2</v>
      </c>
      <c r="J706">
        <v>4.4947014440829595E-2</v>
      </c>
      <c r="K706">
        <v>4.3605464035439079E-2</v>
      </c>
      <c r="L706">
        <v>3.120095131656599E-2</v>
      </c>
      <c r="M706">
        <v>2.5243488286919278E-2</v>
      </c>
      <c r="N706">
        <v>1.4621851459906647E-2</v>
      </c>
      <c r="O706">
        <v>1.097208635849138E-2</v>
      </c>
      <c r="P706">
        <v>8.7955301719089916E-3</v>
      </c>
    </row>
    <row r="707" spans="1:16" x14ac:dyDescent="0.25">
      <c r="A707">
        <v>751</v>
      </c>
      <c r="B707">
        <v>9.6893278265054339E-2</v>
      </c>
      <c r="C707">
        <v>0.19908102187249313</v>
      </c>
      <c r="D707">
        <v>0.14177794028999338</v>
      </c>
      <c r="E707">
        <v>0.15383454023085916</v>
      </c>
      <c r="F707">
        <v>9.5754478061139389E-2</v>
      </c>
      <c r="G707">
        <v>8.7227184559127813E-2</v>
      </c>
      <c r="H707">
        <v>7.2883311889727256E-2</v>
      </c>
      <c r="I707">
        <v>6.87350839633247E-2</v>
      </c>
      <c r="J707">
        <v>4.6314109569773852E-2</v>
      </c>
      <c r="K707">
        <v>4.356576553551051E-2</v>
      </c>
      <c r="L707">
        <v>3.1698458443209572E-2</v>
      </c>
      <c r="M707">
        <v>2.441671934613545E-2</v>
      </c>
      <c r="N707">
        <v>1.5255190461651889E-2</v>
      </c>
      <c r="O707">
        <v>1.0692713618689221E-2</v>
      </c>
      <c r="P707">
        <v>8.7634821583647774E-3</v>
      </c>
    </row>
    <row r="708" spans="1:16" x14ac:dyDescent="0.25">
      <c r="A708">
        <v>752</v>
      </c>
      <c r="B708">
        <v>9.463554444363291E-2</v>
      </c>
      <c r="C708">
        <v>0.20245897749758174</v>
      </c>
      <c r="D708">
        <v>0.1422860014590587</v>
      </c>
      <c r="E708">
        <v>0.14901998098986238</v>
      </c>
      <c r="F708">
        <v>9.8880790911990118E-2</v>
      </c>
      <c r="G708">
        <v>8.3577670238318635E-2</v>
      </c>
      <c r="H708">
        <v>7.6848519319655875E-2</v>
      </c>
      <c r="I708">
        <v>6.7974721889290726E-2</v>
      </c>
      <c r="J708">
        <v>4.4679582768412204E-2</v>
      </c>
      <c r="K708">
        <v>4.4286149702999357E-2</v>
      </c>
      <c r="L708">
        <v>3.0391937450844057E-2</v>
      </c>
      <c r="M708">
        <v>2.4794168338481398E-2</v>
      </c>
      <c r="N708">
        <v>1.5114132777472122E-2</v>
      </c>
      <c r="O708">
        <v>1.0998052362500035E-2</v>
      </c>
      <c r="P708">
        <v>8.6893142935326653E-3</v>
      </c>
    </row>
    <row r="709" spans="1:16" x14ac:dyDescent="0.25">
      <c r="A709">
        <v>753</v>
      </c>
      <c r="B709">
        <v>9.6274333475703397E-2</v>
      </c>
      <c r="C709">
        <v>0.20497630785911949</v>
      </c>
      <c r="D709">
        <v>0.14481294682185966</v>
      </c>
      <c r="E709">
        <v>0.1428579755913692</v>
      </c>
      <c r="F709">
        <v>9.3240757962362322E-2</v>
      </c>
      <c r="G709">
        <v>9.2766240354426613E-2</v>
      </c>
      <c r="H709">
        <v>7.4690558571027729E-2</v>
      </c>
      <c r="I709">
        <v>6.6395425666172389E-2</v>
      </c>
      <c r="J709">
        <v>4.5514844958947975E-2</v>
      </c>
      <c r="K709">
        <v>4.341177457848483E-2</v>
      </c>
      <c r="L709">
        <v>3.1238990618477607E-2</v>
      </c>
      <c r="M709">
        <v>2.5271462706835588E-2</v>
      </c>
      <c r="N709">
        <v>1.5078960605757833E-2</v>
      </c>
      <c r="O709">
        <v>1.0981530745571741E-2</v>
      </c>
      <c r="P709">
        <v>8.7622229595870297E-3</v>
      </c>
    </row>
    <row r="710" spans="1:16" x14ac:dyDescent="0.25">
      <c r="A710">
        <v>754</v>
      </c>
      <c r="B710">
        <v>9.6013969657135184E-2</v>
      </c>
      <c r="C710">
        <v>0.19575348194987749</v>
      </c>
      <c r="D710">
        <v>0.14908741093767669</v>
      </c>
      <c r="E710">
        <v>0.14776582894381379</v>
      </c>
      <c r="F710">
        <v>0.10610535387687356</v>
      </c>
      <c r="G710">
        <v>8.3353693981838686E-2</v>
      </c>
      <c r="H710">
        <v>7.0707435446379113E-2</v>
      </c>
      <c r="I710">
        <v>6.8044604279179952E-2</v>
      </c>
      <c r="J710">
        <v>4.5254079530329935E-2</v>
      </c>
      <c r="K710">
        <v>4.4059624430269194E-2</v>
      </c>
      <c r="L710">
        <v>3.057797772645739E-2</v>
      </c>
      <c r="M710">
        <v>2.4886859108112145E-2</v>
      </c>
      <c r="N710">
        <v>1.4608725968764086E-2</v>
      </c>
      <c r="O710">
        <v>1.1021782129347674E-2</v>
      </c>
      <c r="P710">
        <v>8.7731416910803404E-3</v>
      </c>
    </row>
    <row r="711" spans="1:16" x14ac:dyDescent="0.25">
      <c r="A711">
        <v>755</v>
      </c>
      <c r="B711">
        <v>9.8419311244235613E-2</v>
      </c>
      <c r="C711">
        <v>0.19823484561391513</v>
      </c>
      <c r="D711">
        <v>0.14799228959614666</v>
      </c>
      <c r="E711">
        <v>0.14391413475768514</v>
      </c>
      <c r="F711">
        <v>9.5314101415346505E-2</v>
      </c>
      <c r="G711">
        <v>8.8719115552803651E-2</v>
      </c>
      <c r="H711">
        <v>7.9422317803376621E-2</v>
      </c>
      <c r="I711">
        <v>6.6786650282218848E-2</v>
      </c>
      <c r="J711">
        <v>4.3838372433245662E-2</v>
      </c>
      <c r="K711">
        <v>4.3999861569410388E-2</v>
      </c>
      <c r="L711">
        <v>3.1108448336554319E-2</v>
      </c>
      <c r="M711">
        <v>2.5126360631534988E-2</v>
      </c>
      <c r="N711">
        <v>1.5303656050819875E-2</v>
      </c>
      <c r="O711">
        <v>1.1380878435479049E-2</v>
      </c>
      <c r="P711">
        <v>8.8589675214631423E-3</v>
      </c>
    </row>
    <row r="712" spans="1:16" x14ac:dyDescent="0.25">
      <c r="A712">
        <v>756</v>
      </c>
      <c r="B712">
        <v>9.5690648992434485E-2</v>
      </c>
      <c r="C712">
        <v>0.20270923423511847</v>
      </c>
      <c r="D712">
        <v>0.14796188469778901</v>
      </c>
      <c r="E712">
        <v>0.14175298959114577</v>
      </c>
      <c r="F712">
        <v>0.10030318171084916</v>
      </c>
      <c r="G712">
        <v>8.6062875258695354E-2</v>
      </c>
      <c r="H712">
        <v>7.4741050790921873E-2</v>
      </c>
      <c r="I712">
        <v>6.6030046310074988E-2</v>
      </c>
      <c r="J712">
        <v>4.4797925613788966E-2</v>
      </c>
      <c r="K712">
        <v>4.4319675424122816E-2</v>
      </c>
      <c r="L712">
        <v>3.1903769580679996E-2</v>
      </c>
      <c r="M712">
        <v>2.4805921539319258E-2</v>
      </c>
      <c r="N712">
        <v>1.4882355167016683E-2</v>
      </c>
      <c r="O712">
        <v>1.06706877338856E-2</v>
      </c>
      <c r="P712">
        <v>9.0584023465921266E-3</v>
      </c>
    </row>
    <row r="713" spans="1:16" x14ac:dyDescent="0.25">
      <c r="A713">
        <v>757</v>
      </c>
      <c r="B713">
        <v>9.612208401268009E-2</v>
      </c>
      <c r="C713">
        <v>0.20609631035366902</v>
      </c>
      <c r="D713">
        <v>0.1414598636461781</v>
      </c>
      <c r="E713">
        <v>0.1473712749087473</v>
      </c>
      <c r="F713">
        <v>0.10014620342077027</v>
      </c>
      <c r="G713">
        <v>8.7197473211227144E-2</v>
      </c>
      <c r="H713">
        <v>7.1845857636355134E-2</v>
      </c>
      <c r="I713">
        <v>6.7049670946213516E-2</v>
      </c>
      <c r="J713">
        <v>4.5472270585483074E-2</v>
      </c>
      <c r="K713">
        <v>4.2481177410384464E-2</v>
      </c>
      <c r="L713">
        <v>3.1591553390894353E-2</v>
      </c>
      <c r="M713">
        <v>2.4700626715391468E-2</v>
      </c>
      <c r="N713">
        <v>1.4679270475480512E-2</v>
      </c>
      <c r="O713">
        <v>1.1083361220083016E-2</v>
      </c>
      <c r="P713">
        <v>8.825086079122673E-3</v>
      </c>
    </row>
    <row r="714" spans="1:16" x14ac:dyDescent="0.25">
      <c r="A714">
        <v>758</v>
      </c>
      <c r="B714">
        <v>9.8851794375519483E-2</v>
      </c>
      <c r="C714">
        <v>0.20136120957278125</v>
      </c>
      <c r="D714">
        <v>0.14366792229209974</v>
      </c>
      <c r="E714">
        <v>0.14499750094081021</v>
      </c>
      <c r="F714">
        <v>0.10431200880194778</v>
      </c>
      <c r="G714">
        <v>8.3656337115668444E-2</v>
      </c>
      <c r="H714">
        <v>7.4799175554588579E-2</v>
      </c>
      <c r="I714">
        <v>6.61245786927806E-2</v>
      </c>
      <c r="J714">
        <v>4.4879291840717025E-2</v>
      </c>
      <c r="K714">
        <v>4.4660271062273771E-2</v>
      </c>
      <c r="L714">
        <v>3.1668903526810302E-2</v>
      </c>
      <c r="M714">
        <v>2.4672514469070008E-2</v>
      </c>
      <c r="N714">
        <v>1.5116600283554937E-2</v>
      </c>
      <c r="O714">
        <v>1.1152267429412086E-2</v>
      </c>
      <c r="P714">
        <v>8.93141841748539E-3</v>
      </c>
    </row>
    <row r="715" spans="1:16" x14ac:dyDescent="0.25">
      <c r="A715">
        <v>759</v>
      </c>
      <c r="B715">
        <v>9.8203614330504979E-2</v>
      </c>
      <c r="C715">
        <v>0.19840918377965641</v>
      </c>
      <c r="D715">
        <v>0.14470469677082573</v>
      </c>
      <c r="E715">
        <v>0.14805866036333265</v>
      </c>
      <c r="F715">
        <v>9.9276021614425697E-2</v>
      </c>
      <c r="G715">
        <v>8.5015507449080749E-2</v>
      </c>
      <c r="H715">
        <v>7.842395259440664E-2</v>
      </c>
      <c r="I715">
        <v>6.5730037397033508E-2</v>
      </c>
      <c r="J715">
        <v>4.5160526551176527E-2</v>
      </c>
      <c r="K715">
        <v>4.3980557535831903E-2</v>
      </c>
      <c r="L715">
        <v>3.1371885863913977E-2</v>
      </c>
      <c r="M715">
        <v>2.5029362325123119E-2</v>
      </c>
      <c r="N715">
        <v>1.4758774148378673E-2</v>
      </c>
      <c r="O715">
        <v>1.1152144261340155E-2</v>
      </c>
      <c r="P715">
        <v>8.9286893454743072E-3</v>
      </c>
    </row>
    <row r="716" spans="1:16" x14ac:dyDescent="0.25">
      <c r="A716">
        <v>761</v>
      </c>
      <c r="B716">
        <v>9.4661258394292708E-2</v>
      </c>
      <c r="C716">
        <v>0.20079325116916916</v>
      </c>
      <c r="D716">
        <v>0.14553529808745941</v>
      </c>
      <c r="E716">
        <v>0.14017006006347174</v>
      </c>
      <c r="F716">
        <v>0.10531301153879906</v>
      </c>
      <c r="G716">
        <v>8.581067390912471E-2</v>
      </c>
      <c r="H716">
        <v>7.478057465356501E-2</v>
      </c>
      <c r="I716">
        <v>6.6760329121735268E-2</v>
      </c>
      <c r="J716">
        <v>4.4185995327389808E-2</v>
      </c>
      <c r="K716">
        <v>4.4806327244030233E-2</v>
      </c>
      <c r="L716">
        <v>3.1626262291457187E-2</v>
      </c>
      <c r="M716">
        <v>2.4919427194996017E-2</v>
      </c>
      <c r="N716">
        <v>1.5484837434428102E-2</v>
      </c>
      <c r="O716">
        <v>1.087102530024942E-2</v>
      </c>
      <c r="P716">
        <v>8.9429266641248163E-3</v>
      </c>
    </row>
    <row r="717" spans="1:16" x14ac:dyDescent="0.25">
      <c r="A717">
        <v>762</v>
      </c>
      <c r="B717">
        <v>9.6285980115953282E-2</v>
      </c>
      <c r="C717">
        <v>0.20204745901742799</v>
      </c>
      <c r="D717">
        <v>0.15083136836685712</v>
      </c>
      <c r="E717">
        <v>0.14348573541195511</v>
      </c>
      <c r="F717">
        <v>9.632140412791039E-2</v>
      </c>
      <c r="G717">
        <v>8.3814720266508561E-2</v>
      </c>
      <c r="H717">
        <v>7.3857433772976808E-2</v>
      </c>
      <c r="I717">
        <v>6.9939949442154911E-2</v>
      </c>
      <c r="J717">
        <v>4.5427026246116366E-2</v>
      </c>
      <c r="K717">
        <v>4.2330016347121614E-2</v>
      </c>
      <c r="L717">
        <v>3.1860941089003975E-2</v>
      </c>
      <c r="M717">
        <v>2.4596037408188592E-2</v>
      </c>
      <c r="N717">
        <v>1.5517878988249115E-2</v>
      </c>
      <c r="O717">
        <v>1.1165855313667381E-2</v>
      </c>
      <c r="P717">
        <v>8.8041742018621204E-3</v>
      </c>
    </row>
    <row r="718" spans="1:16" x14ac:dyDescent="0.25">
      <c r="A718">
        <v>763</v>
      </c>
      <c r="B718">
        <v>9.3465682484399321E-2</v>
      </c>
      <c r="C718">
        <v>0.19838981810499609</v>
      </c>
      <c r="D718">
        <v>0.14600212911976709</v>
      </c>
      <c r="E718">
        <v>0.14521375186739396</v>
      </c>
      <c r="F718">
        <v>0.10210235353719434</v>
      </c>
      <c r="G718">
        <v>8.6233490632603924E-2</v>
      </c>
      <c r="H718">
        <v>7.8613455936578494E-2</v>
      </c>
      <c r="I718">
        <v>6.4973226968714562E-2</v>
      </c>
      <c r="J718">
        <v>4.4675521194959857E-2</v>
      </c>
      <c r="K718">
        <v>4.3334091408143829E-2</v>
      </c>
      <c r="L718">
        <v>3.1042129086913388E-2</v>
      </c>
      <c r="M718">
        <v>2.4865475592168753E-2</v>
      </c>
      <c r="N718">
        <v>1.4851287438124926E-2</v>
      </c>
      <c r="O718">
        <v>1.1026695259400962E-2</v>
      </c>
      <c r="P718">
        <v>8.6765738530397221E-3</v>
      </c>
    </row>
    <row r="719" spans="1:16" x14ac:dyDescent="0.25">
      <c r="A719">
        <v>764</v>
      </c>
      <c r="B719">
        <v>9.6277630125155958E-2</v>
      </c>
      <c r="C719">
        <v>0.20517635251564445</v>
      </c>
      <c r="D719">
        <v>0.14495718088735912</v>
      </c>
      <c r="E719">
        <v>0.1424054951558216</v>
      </c>
      <c r="F719">
        <v>9.5528416625080562E-2</v>
      </c>
      <c r="G719">
        <v>8.4766913931420954E-2</v>
      </c>
      <c r="H719">
        <v>7.8494262482058402E-2</v>
      </c>
      <c r="I719">
        <v>6.7261672078713933E-2</v>
      </c>
      <c r="J719">
        <v>4.54943265573345E-2</v>
      </c>
      <c r="K719">
        <v>4.4234049010432631E-2</v>
      </c>
      <c r="L719">
        <v>3.1455665949376023E-2</v>
      </c>
      <c r="M719">
        <v>2.4953182307162067E-2</v>
      </c>
      <c r="N719">
        <v>1.519105987060111E-2</v>
      </c>
      <c r="O719">
        <v>1.1138969885900022E-2</v>
      </c>
      <c r="P719">
        <v>8.9424527430945842E-3</v>
      </c>
    </row>
    <row r="720" spans="1:16" x14ac:dyDescent="0.25">
      <c r="A720">
        <v>765</v>
      </c>
      <c r="B720">
        <v>9.9396269644376894E-2</v>
      </c>
      <c r="C720">
        <v>0.20417937895528054</v>
      </c>
      <c r="D720">
        <v>0.14672819631307579</v>
      </c>
      <c r="E720">
        <v>0.14155077459337095</v>
      </c>
      <c r="F720">
        <v>0.10266214393864705</v>
      </c>
      <c r="G720">
        <v>8.3713207957387167E-2</v>
      </c>
      <c r="H720">
        <v>7.4392190896494653E-2</v>
      </c>
      <c r="I720">
        <v>6.7644466863433533E-2</v>
      </c>
      <c r="J720">
        <v>4.3340704462112731E-2</v>
      </c>
      <c r="K720">
        <v>4.3910559691839823E-2</v>
      </c>
      <c r="L720">
        <v>3.1392210863734435E-2</v>
      </c>
      <c r="M720">
        <v>2.5214376046078922E-2</v>
      </c>
      <c r="N720">
        <v>1.5519655072085066E-2</v>
      </c>
      <c r="O720">
        <v>1.1178423116836159E-2</v>
      </c>
      <c r="P720">
        <v>8.5737112296231984E-3</v>
      </c>
    </row>
    <row r="721" spans="1:16" x14ac:dyDescent="0.25">
      <c r="A721">
        <v>766</v>
      </c>
      <c r="B721">
        <v>9.8628896725753201E-2</v>
      </c>
      <c r="C721">
        <v>0.2040236937999135</v>
      </c>
      <c r="D721">
        <v>0.14703480171159838</v>
      </c>
      <c r="E721">
        <v>0.14319173225558593</v>
      </c>
      <c r="F721">
        <v>9.5199215313754609E-2</v>
      </c>
      <c r="G721">
        <v>8.6824431873715982E-2</v>
      </c>
      <c r="H721">
        <v>7.5293375003914198E-2</v>
      </c>
      <c r="I721">
        <v>6.8234011189565499E-2</v>
      </c>
      <c r="J721">
        <v>4.5014404101142921E-2</v>
      </c>
      <c r="K721">
        <v>4.4007415077207027E-2</v>
      </c>
      <c r="L721">
        <v>3.1050844463308119E-2</v>
      </c>
      <c r="M721">
        <v>2.5374601286892839E-2</v>
      </c>
      <c r="N721">
        <v>1.4521463988052858E-2</v>
      </c>
      <c r="O721">
        <v>1.1440556114421714E-2</v>
      </c>
      <c r="P721">
        <v>8.7894538209264128E-3</v>
      </c>
    </row>
    <row r="722" spans="1:16" x14ac:dyDescent="0.25">
      <c r="A722">
        <v>767</v>
      </c>
      <c r="B722">
        <v>9.3798100513408172E-2</v>
      </c>
      <c r="C722">
        <v>0.19409095446698829</v>
      </c>
      <c r="D722">
        <v>0.14686951390893813</v>
      </c>
      <c r="E722">
        <v>0.1463759629992849</v>
      </c>
      <c r="F722">
        <v>0.10090684780134815</v>
      </c>
      <c r="G722">
        <v>8.5414932876015606E-2</v>
      </c>
      <c r="H722">
        <v>7.8565699866566488E-2</v>
      </c>
      <c r="I722">
        <v>6.8027196321565245E-2</v>
      </c>
      <c r="J722">
        <v>4.4859524643031702E-2</v>
      </c>
      <c r="K722">
        <v>4.3246231160658892E-2</v>
      </c>
      <c r="L722">
        <v>3.1956508452701031E-2</v>
      </c>
      <c r="M722">
        <v>2.434156118198064E-2</v>
      </c>
      <c r="N722">
        <v>1.5744129302687582E-2</v>
      </c>
      <c r="O722">
        <v>1.0809577630156638E-2</v>
      </c>
      <c r="P722">
        <v>8.7913593880767117E-3</v>
      </c>
    </row>
    <row r="723" spans="1:16" x14ac:dyDescent="0.25">
      <c r="A723">
        <v>768</v>
      </c>
      <c r="B723">
        <v>9.4261470154144072E-2</v>
      </c>
      <c r="C723">
        <v>0.20169658621260261</v>
      </c>
      <c r="D723">
        <v>0.14432689829805723</v>
      </c>
      <c r="E723">
        <v>0.14978792130134608</v>
      </c>
      <c r="F723">
        <v>9.8367302296472489E-2</v>
      </c>
      <c r="G723">
        <v>8.0727646054475147E-2</v>
      </c>
      <c r="H723">
        <v>7.9192262129281335E-2</v>
      </c>
      <c r="I723">
        <v>6.5315376280239673E-2</v>
      </c>
      <c r="J723">
        <v>4.5036605672986382E-2</v>
      </c>
      <c r="K723">
        <v>4.3777646761982182E-2</v>
      </c>
      <c r="L723">
        <v>3.1342122080902569E-2</v>
      </c>
      <c r="M723">
        <v>2.5517821039834583E-2</v>
      </c>
      <c r="N723">
        <v>1.4928242970907975E-2</v>
      </c>
      <c r="O723">
        <v>1.1147055333656217E-2</v>
      </c>
      <c r="P723">
        <v>8.8365135672555158E-3</v>
      </c>
    </row>
    <row r="724" spans="1:16" x14ac:dyDescent="0.25">
      <c r="A724">
        <v>769</v>
      </c>
      <c r="B724">
        <v>9.538849471576423E-2</v>
      </c>
      <c r="C724">
        <v>0.19832586100207147</v>
      </c>
      <c r="D724">
        <v>0.14743882311163464</v>
      </c>
      <c r="E724">
        <v>0.14734607158496454</v>
      </c>
      <c r="F724">
        <v>9.7357541110897547E-2</v>
      </c>
      <c r="G724">
        <v>8.4001353927230335E-2</v>
      </c>
      <c r="H724">
        <v>7.7530385156867165E-2</v>
      </c>
      <c r="I724">
        <v>6.4440236454137462E-2</v>
      </c>
      <c r="J724">
        <v>4.7012112856812442E-2</v>
      </c>
      <c r="K724">
        <v>4.3671576019405349E-2</v>
      </c>
      <c r="L724">
        <v>3.1976706998443134E-2</v>
      </c>
      <c r="M724">
        <v>2.5198775458600924E-2</v>
      </c>
      <c r="N724">
        <v>1.5686714460194352E-2</v>
      </c>
      <c r="O724">
        <v>1.1115159637714252E-2</v>
      </c>
      <c r="P724">
        <v>8.8986822210264278E-3</v>
      </c>
    </row>
    <row r="725" spans="1:16" x14ac:dyDescent="0.25">
      <c r="A725">
        <v>770</v>
      </c>
      <c r="B725">
        <v>9.3985641381305038E-2</v>
      </c>
      <c r="C725">
        <v>0.1979838440395616</v>
      </c>
      <c r="D725">
        <v>0.14609823412985096</v>
      </c>
      <c r="E725">
        <v>0.14645497367635665</v>
      </c>
      <c r="F725">
        <v>0.10872133943297912</v>
      </c>
      <c r="G725">
        <v>8.1585303787690341E-2</v>
      </c>
      <c r="H725">
        <v>7.6393427253700158E-2</v>
      </c>
      <c r="I725">
        <v>6.4599718539381651E-2</v>
      </c>
      <c r="J725">
        <v>4.530437849750734E-2</v>
      </c>
      <c r="K725">
        <v>4.1954700407433029E-2</v>
      </c>
      <c r="L725">
        <v>3.1183304203610068E-2</v>
      </c>
      <c r="M725">
        <v>2.4703240500156338E-2</v>
      </c>
      <c r="N725">
        <v>1.4962416128418237E-2</v>
      </c>
      <c r="O725">
        <v>1.128910011601029E-2</v>
      </c>
      <c r="P725">
        <v>8.7660192873442403E-3</v>
      </c>
    </row>
    <row r="726" spans="1:16" x14ac:dyDescent="0.25">
      <c r="A726">
        <v>771</v>
      </c>
      <c r="B726">
        <v>9.7079918242185134E-2</v>
      </c>
      <c r="C726">
        <v>0.19636882286098958</v>
      </c>
      <c r="D726">
        <v>0.14684504634988396</v>
      </c>
      <c r="E726">
        <v>0.15087724052861043</v>
      </c>
      <c r="F726">
        <v>0.10370664324270898</v>
      </c>
      <c r="G726">
        <v>8.2943800222878769E-2</v>
      </c>
      <c r="H726">
        <v>7.3163274096443409E-2</v>
      </c>
      <c r="I726">
        <v>6.6746891092730742E-2</v>
      </c>
      <c r="J726">
        <v>4.6150037361931039E-2</v>
      </c>
      <c r="K726">
        <v>4.2406322662086458E-2</v>
      </c>
      <c r="L726">
        <v>3.0264932530767379E-2</v>
      </c>
      <c r="M726">
        <v>2.5648466137198379E-2</v>
      </c>
      <c r="N726">
        <v>1.5374336435701741E-2</v>
      </c>
      <c r="O726">
        <v>1.0868659786027853E-2</v>
      </c>
      <c r="P726">
        <v>8.6355266920413246E-3</v>
      </c>
    </row>
    <row r="727" spans="1:16" x14ac:dyDescent="0.25">
      <c r="A727">
        <v>772</v>
      </c>
      <c r="B727">
        <v>9.756549899787674E-2</v>
      </c>
      <c r="C727">
        <v>0.19829263607004846</v>
      </c>
      <c r="D727">
        <v>0.13978847449508641</v>
      </c>
      <c r="E727">
        <v>0.14837768709877072</v>
      </c>
      <c r="F727">
        <v>0.1014880765850381</v>
      </c>
      <c r="G727">
        <v>8.6837600511172924E-2</v>
      </c>
      <c r="H727">
        <v>7.5674253278032635E-2</v>
      </c>
      <c r="I727">
        <v>6.8187309601940096E-2</v>
      </c>
      <c r="J727">
        <v>4.5503853859260646E-2</v>
      </c>
      <c r="K727">
        <v>4.4414983406149119E-2</v>
      </c>
      <c r="L727">
        <v>3.1626518624828411E-2</v>
      </c>
      <c r="M727">
        <v>2.4881834281977759E-2</v>
      </c>
      <c r="N727">
        <v>1.5068351818529996E-2</v>
      </c>
      <c r="O727">
        <v>1.0963687036291364E-2</v>
      </c>
      <c r="P727">
        <v>8.8947333328733783E-3</v>
      </c>
    </row>
    <row r="728" spans="1:16" x14ac:dyDescent="0.25">
      <c r="A728">
        <v>773</v>
      </c>
      <c r="B728">
        <v>9.9015392454005466E-2</v>
      </c>
      <c r="C728">
        <v>0.19812305872603722</v>
      </c>
      <c r="D728">
        <v>0.15238148229383613</v>
      </c>
      <c r="E728">
        <v>0.14493933540730028</v>
      </c>
      <c r="F728">
        <v>9.732241181209457E-2</v>
      </c>
      <c r="G728">
        <v>8.4868450460697797E-2</v>
      </c>
      <c r="H728">
        <v>7.6793474773448001E-2</v>
      </c>
      <c r="I728">
        <v>6.5897622020784433E-2</v>
      </c>
      <c r="J728">
        <v>4.4337521147206967E-2</v>
      </c>
      <c r="K728">
        <v>4.348857356206981E-2</v>
      </c>
      <c r="L728">
        <v>3.2120056211050803E-2</v>
      </c>
      <c r="M728">
        <v>2.4719112966743777E-2</v>
      </c>
      <c r="N728">
        <v>1.5214786516745155E-2</v>
      </c>
      <c r="O728">
        <v>1.0859452686122316E-2</v>
      </c>
      <c r="P728">
        <v>8.9346614158627349E-3</v>
      </c>
    </row>
    <row r="729" spans="1:16" x14ac:dyDescent="0.25">
      <c r="A729">
        <v>774</v>
      </c>
      <c r="B729">
        <v>9.4047721365738246E-2</v>
      </c>
      <c r="C729">
        <v>0.19358542500617903</v>
      </c>
      <c r="D729">
        <v>0.14675649263418622</v>
      </c>
      <c r="E729">
        <v>0.15267243603046632</v>
      </c>
      <c r="F729">
        <v>9.8057100524150106E-2</v>
      </c>
      <c r="G729">
        <v>8.8657723081949011E-2</v>
      </c>
      <c r="H729">
        <v>7.3151106174788025E-2</v>
      </c>
      <c r="I729">
        <v>6.6492095862209888E-2</v>
      </c>
      <c r="J729">
        <v>4.5613776654963648E-2</v>
      </c>
      <c r="K729">
        <v>4.4022878485396058E-2</v>
      </c>
      <c r="L729">
        <v>3.177116051659002E-2</v>
      </c>
      <c r="M729">
        <v>2.4034337719217404E-2</v>
      </c>
      <c r="N729">
        <v>1.5222629415757027E-2</v>
      </c>
      <c r="O729">
        <v>1.1018778400300683E-2</v>
      </c>
      <c r="P729">
        <v>8.9440594938466726E-3</v>
      </c>
    </row>
    <row r="730" spans="1:16" x14ac:dyDescent="0.25">
      <c r="A730">
        <v>775</v>
      </c>
      <c r="B730">
        <v>9.8181567829738636E-2</v>
      </c>
      <c r="C730">
        <v>0.19469603137384883</v>
      </c>
      <c r="D730">
        <v>0.1483545966346709</v>
      </c>
      <c r="E730">
        <v>0.14569431317435111</v>
      </c>
      <c r="F730">
        <v>9.435740527728001E-2</v>
      </c>
      <c r="G730">
        <v>8.7541015480921094E-2</v>
      </c>
      <c r="H730">
        <v>8.1507011636357762E-2</v>
      </c>
      <c r="I730">
        <v>6.6110457601427183E-2</v>
      </c>
      <c r="J730">
        <v>4.5318814593317568E-2</v>
      </c>
      <c r="K730">
        <v>4.5184873302760352E-2</v>
      </c>
      <c r="L730">
        <v>3.1542618638901385E-2</v>
      </c>
      <c r="M730">
        <v>2.5033944324865155E-2</v>
      </c>
      <c r="N730">
        <v>1.4965419433722081E-2</v>
      </c>
      <c r="O730">
        <v>1.0687064361007099E-2</v>
      </c>
      <c r="P730">
        <v>9.0064341665694169E-3</v>
      </c>
    </row>
    <row r="731" spans="1:16" x14ac:dyDescent="0.25">
      <c r="A731">
        <v>777</v>
      </c>
      <c r="B731">
        <v>9.5671655823122981E-2</v>
      </c>
      <c r="C731">
        <v>0.20078494930369148</v>
      </c>
      <c r="D731">
        <v>0.14898143744604359</v>
      </c>
      <c r="E731">
        <v>0.14438252155868048</v>
      </c>
      <c r="F731">
        <v>9.8261900905641769E-2</v>
      </c>
      <c r="G731">
        <v>8.4587258594345363E-2</v>
      </c>
      <c r="H731">
        <v>7.5842017653004551E-2</v>
      </c>
      <c r="I731">
        <v>6.6784437706412084E-2</v>
      </c>
      <c r="J731">
        <v>4.5659565953204598E-2</v>
      </c>
      <c r="K731">
        <v>4.3494360454848321E-2</v>
      </c>
      <c r="L731">
        <v>3.1234501669634807E-2</v>
      </c>
      <c r="M731">
        <v>2.5342739970972993E-2</v>
      </c>
      <c r="N731">
        <v>1.5171394959469885E-2</v>
      </c>
      <c r="O731">
        <v>1.053147275526398E-2</v>
      </c>
      <c r="P731">
        <v>8.9414410687861517E-3</v>
      </c>
    </row>
    <row r="732" spans="1:16" x14ac:dyDescent="0.25">
      <c r="A732">
        <v>778</v>
      </c>
      <c r="B732">
        <v>9.5066601810945991E-2</v>
      </c>
      <c r="C732">
        <v>0.1976604533518751</v>
      </c>
      <c r="D732">
        <v>0.15196744008966209</v>
      </c>
      <c r="E732">
        <v>0.15104998935106198</v>
      </c>
      <c r="F732">
        <v>9.4520770590821021E-2</v>
      </c>
      <c r="G732">
        <v>8.4144467167273418E-2</v>
      </c>
      <c r="H732">
        <v>7.4556700688986524E-2</v>
      </c>
      <c r="I732">
        <v>6.5600163130312486E-2</v>
      </c>
      <c r="J732">
        <v>4.6023745418334025E-2</v>
      </c>
      <c r="K732">
        <v>4.2605508889291474E-2</v>
      </c>
      <c r="L732">
        <v>3.1503453529462225E-2</v>
      </c>
      <c r="M732">
        <v>2.4906999210372784E-2</v>
      </c>
      <c r="N732">
        <v>1.5498816670483969E-2</v>
      </c>
      <c r="O732">
        <v>1.1240026937482744E-2</v>
      </c>
      <c r="P732">
        <v>8.7214649745801735E-3</v>
      </c>
    </row>
    <row r="733" spans="1:16" x14ac:dyDescent="0.25">
      <c r="A733">
        <v>779</v>
      </c>
      <c r="B733">
        <v>9.8372903595770222E-2</v>
      </c>
      <c r="C733">
        <v>0.20581435526962291</v>
      </c>
      <c r="D733">
        <v>0.14080499800835281</v>
      </c>
      <c r="E733">
        <v>0.14849967251794691</v>
      </c>
      <c r="F733">
        <v>9.2164749722076028E-2</v>
      </c>
      <c r="G733">
        <v>8.9210320870384524E-2</v>
      </c>
      <c r="H733">
        <v>7.3362454797356161E-2</v>
      </c>
      <c r="I733">
        <v>6.9997127409938589E-2</v>
      </c>
      <c r="J733">
        <v>4.4866589509356965E-2</v>
      </c>
      <c r="K733">
        <v>4.4444372309588497E-2</v>
      </c>
      <c r="L733">
        <v>3.0541949315091015E-2</v>
      </c>
      <c r="M733">
        <v>2.5262484566904424E-2</v>
      </c>
      <c r="N733">
        <v>1.5349057389076335E-2</v>
      </c>
      <c r="O733">
        <v>1.1023032052342192E-2</v>
      </c>
      <c r="P733">
        <v>8.658836261962604E-3</v>
      </c>
    </row>
    <row r="734" spans="1:16" x14ac:dyDescent="0.25">
      <c r="A734">
        <v>780</v>
      </c>
      <c r="B734">
        <v>9.6852698503168813E-2</v>
      </c>
      <c r="C734">
        <v>0.19409511465351142</v>
      </c>
      <c r="D734">
        <v>0.14882596520167385</v>
      </c>
      <c r="E734">
        <v>0.1455881392833081</v>
      </c>
      <c r="F734">
        <v>9.8971326699390474E-2</v>
      </c>
      <c r="G734">
        <v>8.6720222212149145E-2</v>
      </c>
      <c r="H734">
        <v>7.676579692338055E-2</v>
      </c>
      <c r="I734">
        <v>6.6863569164546902E-2</v>
      </c>
      <c r="J734">
        <v>4.5624998762974281E-2</v>
      </c>
      <c r="K734">
        <v>4.4964719490318363E-2</v>
      </c>
      <c r="L734">
        <v>3.1215624178340669E-2</v>
      </c>
      <c r="M734">
        <v>2.539002187223963E-2</v>
      </c>
      <c r="N734">
        <v>1.5345953755151302E-2</v>
      </c>
      <c r="O734">
        <v>1.0762961743288236E-2</v>
      </c>
      <c r="P734">
        <v>8.8655860597270635E-3</v>
      </c>
    </row>
    <row r="735" spans="1:16" x14ac:dyDescent="0.25">
      <c r="A735">
        <v>781</v>
      </c>
      <c r="B735">
        <v>9.3112817945064694E-2</v>
      </c>
      <c r="C735">
        <v>0.20574437007423604</v>
      </c>
      <c r="D735">
        <v>0.13627423276171369</v>
      </c>
      <c r="E735">
        <v>0.15583856826657752</v>
      </c>
      <c r="F735">
        <v>9.5139772809378867E-2</v>
      </c>
      <c r="G735">
        <v>8.5949335047330822E-2</v>
      </c>
      <c r="H735">
        <v>7.4884846989587223E-2</v>
      </c>
      <c r="I735">
        <v>6.6881461359572944E-2</v>
      </c>
      <c r="J735">
        <v>4.5558516720611807E-2</v>
      </c>
      <c r="K735">
        <v>4.3184055795344164E-2</v>
      </c>
      <c r="L735">
        <v>3.0835079468773691E-2</v>
      </c>
      <c r="M735">
        <v>2.4318029020342354E-2</v>
      </c>
      <c r="N735">
        <v>1.5208307889010231E-2</v>
      </c>
      <c r="O735">
        <v>1.1383589572157907E-2</v>
      </c>
      <c r="P735">
        <v>8.7998342253627366E-3</v>
      </c>
    </row>
    <row r="736" spans="1:16" x14ac:dyDescent="0.25">
      <c r="A736">
        <v>782</v>
      </c>
      <c r="B736">
        <v>9.6526015252538219E-2</v>
      </c>
      <c r="C736">
        <v>0.19892200617081718</v>
      </c>
      <c r="D736">
        <v>0.14789367781154547</v>
      </c>
      <c r="E736">
        <v>0.14637888375863611</v>
      </c>
      <c r="F736">
        <v>9.371591021385875E-2</v>
      </c>
      <c r="G736">
        <v>8.4443085684466568E-2</v>
      </c>
      <c r="H736">
        <v>7.7072906710543815E-2</v>
      </c>
      <c r="I736">
        <v>7.0431904532786083E-2</v>
      </c>
      <c r="J736">
        <v>4.4430867803009998E-2</v>
      </c>
      <c r="K736">
        <v>4.4603264865072191E-2</v>
      </c>
      <c r="L736">
        <v>3.1393368849101162E-2</v>
      </c>
      <c r="M736">
        <v>2.5495906510790849E-2</v>
      </c>
      <c r="N736">
        <v>1.5206383972421803E-2</v>
      </c>
      <c r="O736">
        <v>1.1171279779573096E-2</v>
      </c>
      <c r="P736">
        <v>8.8405533373769486E-3</v>
      </c>
    </row>
    <row r="737" spans="1:16" x14ac:dyDescent="0.25">
      <c r="A737">
        <v>784</v>
      </c>
      <c r="B737">
        <v>9.521811937337489E-2</v>
      </c>
      <c r="C737">
        <v>0.19706316905985019</v>
      </c>
      <c r="D737">
        <v>0.14357873090879794</v>
      </c>
      <c r="E737">
        <v>0.15503334228203891</v>
      </c>
      <c r="F737">
        <v>9.4928607926447528E-2</v>
      </c>
      <c r="G737">
        <v>8.858248011083994E-2</v>
      </c>
      <c r="H737">
        <v>7.359098161511804E-2</v>
      </c>
      <c r="I737">
        <v>6.6076353682612263E-2</v>
      </c>
      <c r="J737">
        <v>4.5343275993854466E-2</v>
      </c>
      <c r="K737">
        <v>4.5223948144074037E-2</v>
      </c>
      <c r="L737">
        <v>3.0820840144169408E-2</v>
      </c>
      <c r="M737">
        <v>2.4648902135886441E-2</v>
      </c>
      <c r="N737">
        <v>1.5326673914589002E-2</v>
      </c>
      <c r="O737">
        <v>1.0984479057563936E-2</v>
      </c>
      <c r="P737">
        <v>8.7982150241577677E-3</v>
      </c>
    </row>
    <row r="738" spans="1:16" x14ac:dyDescent="0.25">
      <c r="A738">
        <v>785</v>
      </c>
      <c r="B738">
        <v>9.6261370564006521E-2</v>
      </c>
      <c r="C738">
        <v>0.19218093453047938</v>
      </c>
      <c r="D738">
        <v>0.14863866555542743</v>
      </c>
      <c r="E738">
        <v>0.14782868196420479</v>
      </c>
      <c r="F738">
        <v>9.4298942013910772E-2</v>
      </c>
      <c r="G738">
        <v>9.0250845428983387E-2</v>
      </c>
      <c r="H738">
        <v>7.8632152385340062E-2</v>
      </c>
      <c r="I738">
        <v>6.5032152167064566E-2</v>
      </c>
      <c r="J738">
        <v>4.5909837420837936E-2</v>
      </c>
      <c r="K738">
        <v>4.4396819573233305E-2</v>
      </c>
      <c r="L738">
        <v>3.29548862771019E-2</v>
      </c>
      <c r="M738">
        <v>2.4731431809629192E-2</v>
      </c>
      <c r="N738">
        <v>1.4899193757736004E-2</v>
      </c>
      <c r="O738">
        <v>1.1234299924263723E-2</v>
      </c>
      <c r="P738">
        <v>9.0111571917876176E-3</v>
      </c>
    </row>
    <row r="739" spans="1:16" x14ac:dyDescent="0.25">
      <c r="A739">
        <v>786</v>
      </c>
      <c r="B739">
        <v>9.7512215573000799E-2</v>
      </c>
      <c r="C739">
        <v>0.20080517568375994</v>
      </c>
      <c r="D739">
        <v>0.14629433225451513</v>
      </c>
      <c r="E739">
        <v>0.1437397577189691</v>
      </c>
      <c r="F739">
        <v>0.10210360756485218</v>
      </c>
      <c r="G739">
        <v>8.5661609617166304E-2</v>
      </c>
      <c r="H739">
        <v>7.3937045903671034E-2</v>
      </c>
      <c r="I739">
        <v>6.6642246135614605E-2</v>
      </c>
      <c r="J739">
        <v>4.5093690725546094E-2</v>
      </c>
      <c r="K739">
        <v>4.4641547917860923E-2</v>
      </c>
      <c r="L739">
        <v>3.1544936552902289E-2</v>
      </c>
      <c r="M739">
        <v>2.4788241508112565E-2</v>
      </c>
      <c r="N739">
        <v>1.5072972646798114E-2</v>
      </c>
      <c r="O739">
        <v>1.0800573283983785E-2</v>
      </c>
      <c r="P739">
        <v>8.8742624862478987E-3</v>
      </c>
    </row>
    <row r="740" spans="1:16" x14ac:dyDescent="0.25">
      <c r="A740">
        <v>787</v>
      </c>
      <c r="B740">
        <v>9.471250205650425E-2</v>
      </c>
      <c r="C740">
        <v>0.19947711018771555</v>
      </c>
      <c r="D740">
        <v>0.1435859271910887</v>
      </c>
      <c r="E740">
        <v>0.15062874321687419</v>
      </c>
      <c r="F740">
        <v>0.10106539932862693</v>
      </c>
      <c r="G740">
        <v>8.2974114976710797E-2</v>
      </c>
      <c r="H740">
        <v>7.6179168381270909E-2</v>
      </c>
      <c r="I740">
        <v>6.5077318004135853E-2</v>
      </c>
      <c r="J740">
        <v>4.5249219693666298E-2</v>
      </c>
      <c r="K740">
        <v>4.3740896607833188E-2</v>
      </c>
      <c r="L740">
        <v>3.1535346038263107E-2</v>
      </c>
      <c r="M740">
        <v>2.5385179877044479E-2</v>
      </c>
      <c r="N740">
        <v>1.4835308949944215E-2</v>
      </c>
      <c r="O740">
        <v>1.1353277618367671E-2</v>
      </c>
      <c r="P740">
        <v>8.9129899284581243E-3</v>
      </c>
    </row>
    <row r="741" spans="1:16" x14ac:dyDescent="0.25">
      <c r="A741">
        <v>788</v>
      </c>
      <c r="B741">
        <v>9.2879859661837483E-2</v>
      </c>
      <c r="C741">
        <v>0.20137972257221506</v>
      </c>
      <c r="D741">
        <v>0.14254980390861346</v>
      </c>
      <c r="E741">
        <v>0.14847812669708302</v>
      </c>
      <c r="F741">
        <v>9.9468186162537955E-2</v>
      </c>
      <c r="G741">
        <v>8.8220211095600035E-2</v>
      </c>
      <c r="H741">
        <v>7.4513510590003398E-2</v>
      </c>
      <c r="I741">
        <v>6.5338155428992531E-2</v>
      </c>
      <c r="J741">
        <v>4.4459938571469029E-2</v>
      </c>
      <c r="K741">
        <v>4.3670002833621921E-2</v>
      </c>
      <c r="L741">
        <v>3.2119712607568622E-2</v>
      </c>
      <c r="M741">
        <v>2.4857990914341155E-2</v>
      </c>
      <c r="N741">
        <v>1.5341477097202853E-2</v>
      </c>
      <c r="O741">
        <v>1.0820927120573285E-2</v>
      </c>
      <c r="P741">
        <v>8.7822344001775507E-3</v>
      </c>
    </row>
    <row r="742" spans="1:16" x14ac:dyDescent="0.25">
      <c r="A742">
        <v>789</v>
      </c>
      <c r="B742">
        <v>9.8197972882121259E-2</v>
      </c>
      <c r="C742">
        <v>0.19928195976294608</v>
      </c>
      <c r="D742">
        <v>0.14013306737303263</v>
      </c>
      <c r="E742">
        <v>0.14875532769416561</v>
      </c>
      <c r="F742">
        <v>9.6753546775730406E-2</v>
      </c>
      <c r="G742">
        <v>9.0182612253601163E-2</v>
      </c>
      <c r="H742">
        <v>7.5271980075966652E-2</v>
      </c>
      <c r="I742">
        <v>6.896158104521867E-2</v>
      </c>
      <c r="J742">
        <v>4.5983866403455941E-2</v>
      </c>
      <c r="K742">
        <v>4.3686742451285385E-2</v>
      </c>
      <c r="L742">
        <v>3.1203471973668247E-2</v>
      </c>
      <c r="M742">
        <v>2.4924522396957034E-2</v>
      </c>
      <c r="N742">
        <v>1.522824018573213E-2</v>
      </c>
      <c r="O742">
        <v>1.0881882437607642E-2</v>
      </c>
      <c r="P742">
        <v>8.7511991706323688E-3</v>
      </c>
    </row>
    <row r="743" spans="1:16" x14ac:dyDescent="0.25">
      <c r="A743">
        <v>791</v>
      </c>
      <c r="B743">
        <v>9.7739753983490565E-2</v>
      </c>
      <c r="C743">
        <v>0.19799341584607238</v>
      </c>
      <c r="D743">
        <v>0.13610580894735291</v>
      </c>
      <c r="E743">
        <v>0.14714119212674279</v>
      </c>
      <c r="F743">
        <v>0.10535205388108922</v>
      </c>
      <c r="G743">
        <v>8.6457063259077219E-2</v>
      </c>
      <c r="H743">
        <v>8.0266451611714848E-2</v>
      </c>
      <c r="I743">
        <v>6.7041501171984694E-2</v>
      </c>
      <c r="J743">
        <v>4.4985258837936491E-2</v>
      </c>
      <c r="K743">
        <v>4.4049236493911383E-2</v>
      </c>
      <c r="L743">
        <v>3.0898278709063642E-2</v>
      </c>
      <c r="M743">
        <v>2.5166505005923965E-2</v>
      </c>
      <c r="N743">
        <v>1.4979841655859995E-2</v>
      </c>
      <c r="O743">
        <v>1.0871765896415999E-2</v>
      </c>
      <c r="P743">
        <v>8.6916265568544281E-3</v>
      </c>
    </row>
    <row r="744" spans="1:16" x14ac:dyDescent="0.25">
      <c r="A744">
        <v>792</v>
      </c>
      <c r="B744">
        <v>9.9919527397171831E-2</v>
      </c>
      <c r="C744">
        <v>0.19504500000036404</v>
      </c>
      <c r="D744">
        <v>0.14532698938726099</v>
      </c>
      <c r="E744">
        <v>0.14412156377975616</v>
      </c>
      <c r="F744">
        <v>0.10287088660868257</v>
      </c>
      <c r="G744">
        <v>9.3711267697004344E-2</v>
      </c>
      <c r="H744">
        <v>7.1417648040461051E-2</v>
      </c>
      <c r="I744">
        <v>6.6979768875754978E-2</v>
      </c>
      <c r="J744">
        <v>4.5584395432497926E-2</v>
      </c>
      <c r="K744">
        <v>4.3190088581003969E-2</v>
      </c>
      <c r="L744">
        <v>3.1738255335750629E-2</v>
      </c>
      <c r="M744">
        <v>2.4855135880398536E-2</v>
      </c>
      <c r="N744">
        <v>1.5438208793238307E-2</v>
      </c>
      <c r="O744">
        <v>1.1051315637269311E-2</v>
      </c>
      <c r="P744">
        <v>8.6694759505571515E-3</v>
      </c>
    </row>
    <row r="745" spans="1:16" x14ac:dyDescent="0.25">
      <c r="A745">
        <v>793</v>
      </c>
      <c r="B745">
        <v>9.5089658573074512E-2</v>
      </c>
      <c r="C745">
        <v>0.19749664052373134</v>
      </c>
      <c r="D745">
        <v>0.1479047196095182</v>
      </c>
      <c r="E745">
        <v>0.14768039523505364</v>
      </c>
      <c r="F745">
        <v>0.10175945327335786</v>
      </c>
      <c r="G745">
        <v>8.4051066063060856E-2</v>
      </c>
      <c r="H745">
        <v>7.2270700315266612E-2</v>
      </c>
      <c r="I745">
        <v>6.8529215422885661E-2</v>
      </c>
      <c r="J745">
        <v>4.4874779458200606E-2</v>
      </c>
      <c r="K745">
        <v>4.3417311143303168E-2</v>
      </c>
      <c r="L745">
        <v>3.1906350159897685E-2</v>
      </c>
      <c r="M745">
        <v>2.5014808470009579E-2</v>
      </c>
      <c r="N745">
        <v>1.5118566426108712E-2</v>
      </c>
      <c r="O745">
        <v>1.1039566052458963E-2</v>
      </c>
      <c r="P745">
        <v>8.9364278471471166E-3</v>
      </c>
    </row>
    <row r="746" spans="1:16" x14ac:dyDescent="0.25">
      <c r="A746">
        <v>794</v>
      </c>
      <c r="B746">
        <v>9.4056316127223802E-2</v>
      </c>
      <c r="C746">
        <v>0.19516845512627048</v>
      </c>
      <c r="D746">
        <v>0.15571270104772708</v>
      </c>
      <c r="E746">
        <v>0.14095526623416171</v>
      </c>
      <c r="F746">
        <v>9.6424906110336939E-2</v>
      </c>
      <c r="G746">
        <v>8.7831619273710845E-2</v>
      </c>
      <c r="H746">
        <v>7.4344096377063046E-2</v>
      </c>
      <c r="I746">
        <v>6.7881646006551138E-2</v>
      </c>
      <c r="J746">
        <v>4.560924298136998E-2</v>
      </c>
      <c r="K746">
        <v>4.4072714719367412E-2</v>
      </c>
      <c r="L746">
        <v>3.1108621806375438E-2</v>
      </c>
      <c r="M746">
        <v>2.573834931636235E-2</v>
      </c>
      <c r="N746">
        <v>1.5184015526418451E-2</v>
      </c>
      <c r="O746">
        <v>1.1099327486675569E-2</v>
      </c>
      <c r="P746">
        <v>8.8690379876095234E-3</v>
      </c>
    </row>
    <row r="747" spans="1:16" x14ac:dyDescent="0.25">
      <c r="A747">
        <v>795</v>
      </c>
      <c r="B747">
        <v>8.8502610974824744E-2</v>
      </c>
      <c r="C747">
        <v>0.19452215921175145</v>
      </c>
      <c r="D747">
        <v>0.14883774615044393</v>
      </c>
      <c r="E747">
        <v>0.14211428613932173</v>
      </c>
      <c r="F747">
        <v>0.10713384213651699</v>
      </c>
      <c r="G747">
        <v>8.2659329705713699E-2</v>
      </c>
      <c r="H747">
        <v>7.4493665944067103E-2</v>
      </c>
      <c r="I747">
        <v>7.0793748793809022E-2</v>
      </c>
      <c r="J747">
        <v>4.5493266892721394E-2</v>
      </c>
      <c r="K747">
        <v>4.2797370571791456E-2</v>
      </c>
      <c r="L747">
        <v>3.1656907394240708E-2</v>
      </c>
      <c r="M747">
        <v>2.4444172940998338E-2</v>
      </c>
      <c r="N747">
        <v>1.5054050173209195E-2</v>
      </c>
      <c r="O747">
        <v>1.1086606760422547E-2</v>
      </c>
      <c r="P747">
        <v>8.9128471849924482E-3</v>
      </c>
    </row>
    <row r="748" spans="1:16" x14ac:dyDescent="0.25">
      <c r="A748">
        <v>796</v>
      </c>
      <c r="B748">
        <v>9.0523473509836097E-2</v>
      </c>
      <c r="C748">
        <v>0.21130070923395117</v>
      </c>
      <c r="D748">
        <v>0.13708360674844208</v>
      </c>
      <c r="E748">
        <v>0.14954763592925252</v>
      </c>
      <c r="F748">
        <v>9.3651392012634699E-2</v>
      </c>
      <c r="G748">
        <v>9.0304024029032703E-2</v>
      </c>
      <c r="H748">
        <v>7.4456908169793751E-2</v>
      </c>
      <c r="I748">
        <v>6.387560630714971E-2</v>
      </c>
      <c r="J748">
        <v>4.4862975030229388E-2</v>
      </c>
      <c r="K748">
        <v>4.4108850888273161E-2</v>
      </c>
      <c r="L748">
        <v>3.1274295265245673E-2</v>
      </c>
      <c r="M748">
        <v>2.4690934857610126E-2</v>
      </c>
      <c r="N748">
        <v>1.4914650393772419E-2</v>
      </c>
      <c r="O748">
        <v>1.0954041594584083E-2</v>
      </c>
      <c r="P748">
        <v>8.9743695400285352E-3</v>
      </c>
    </row>
    <row r="749" spans="1:16" x14ac:dyDescent="0.25">
      <c r="A749">
        <v>797</v>
      </c>
      <c r="B749">
        <v>9.4676241986283216E-2</v>
      </c>
      <c r="C749">
        <v>0.19788109325725936</v>
      </c>
      <c r="D749">
        <v>0.13940006680208838</v>
      </c>
      <c r="E749">
        <v>0.16035112870572715</v>
      </c>
      <c r="F749">
        <v>9.5811855077299501E-2</v>
      </c>
      <c r="G749">
        <v>8.6480148434108436E-2</v>
      </c>
      <c r="H749">
        <v>7.3781763050627003E-2</v>
      </c>
      <c r="I749">
        <v>6.6777310642243695E-2</v>
      </c>
      <c r="J749">
        <v>4.4909456179540071E-2</v>
      </c>
      <c r="K749">
        <v>4.432315659266238E-2</v>
      </c>
      <c r="L749">
        <v>3.1526152169952734E-2</v>
      </c>
      <c r="M749">
        <v>2.3632423827576594E-2</v>
      </c>
      <c r="N749">
        <v>1.5560839849615244E-2</v>
      </c>
      <c r="O749">
        <v>1.0719922712725016E-2</v>
      </c>
      <c r="P749">
        <v>8.8446826985745398E-3</v>
      </c>
    </row>
    <row r="750" spans="1:16" x14ac:dyDescent="0.25">
      <c r="A750">
        <v>798</v>
      </c>
      <c r="B750">
        <v>9.405839521671501E-2</v>
      </c>
      <c r="C750">
        <v>0.19814350212057577</v>
      </c>
      <c r="D750">
        <v>0.14837631526117895</v>
      </c>
      <c r="E750">
        <v>0.1495560688589293</v>
      </c>
      <c r="F750">
        <v>9.4011100124540073E-2</v>
      </c>
      <c r="G750">
        <v>8.6517790453962337E-2</v>
      </c>
      <c r="H750">
        <v>7.8167348701600373E-2</v>
      </c>
      <c r="I750">
        <v>6.6158154624372523E-2</v>
      </c>
      <c r="J750">
        <v>4.5923809472254593E-2</v>
      </c>
      <c r="K750">
        <v>4.2116366978923604E-2</v>
      </c>
      <c r="L750">
        <v>3.1303356145713133E-2</v>
      </c>
      <c r="M750">
        <v>2.4503169610679203E-2</v>
      </c>
      <c r="N750">
        <v>1.5541349439114263E-2</v>
      </c>
      <c r="O750">
        <v>1.1011587867847655E-2</v>
      </c>
      <c r="P750">
        <v>8.6700803403083025E-3</v>
      </c>
    </row>
    <row r="751" spans="1:16" x14ac:dyDescent="0.25">
      <c r="A751">
        <v>799</v>
      </c>
      <c r="B751">
        <v>9.4786727027619186E-2</v>
      </c>
      <c r="C751">
        <v>0.20130441059289939</v>
      </c>
      <c r="D751">
        <v>0.1383306494843855</v>
      </c>
      <c r="E751">
        <v>0.15206874290443301</v>
      </c>
      <c r="F751">
        <v>9.5918755419939342E-2</v>
      </c>
      <c r="G751">
        <v>9.0362366566424962E-2</v>
      </c>
      <c r="H751">
        <v>7.8262613446583182E-2</v>
      </c>
      <c r="I751">
        <v>6.4676373282202465E-2</v>
      </c>
      <c r="J751">
        <v>4.624147293112351E-2</v>
      </c>
      <c r="K751">
        <v>4.3162041807786121E-2</v>
      </c>
      <c r="L751">
        <v>3.0749897216217792E-2</v>
      </c>
      <c r="M751">
        <v>2.4517331340013448E-2</v>
      </c>
      <c r="N751">
        <v>1.5043486338052884E-2</v>
      </c>
      <c r="O751">
        <v>1.060275567224697E-2</v>
      </c>
      <c r="P751">
        <v>8.7591029976913475E-3</v>
      </c>
    </row>
    <row r="752" spans="1:16" x14ac:dyDescent="0.25">
      <c r="A752">
        <v>800</v>
      </c>
      <c r="B752">
        <v>9.2693960335604689E-2</v>
      </c>
      <c r="C752">
        <v>0.19865475613707387</v>
      </c>
      <c r="D752">
        <v>0.14437356520517594</v>
      </c>
      <c r="E752">
        <v>0.15574291477843821</v>
      </c>
      <c r="F752">
        <v>9.6674756307179394E-2</v>
      </c>
      <c r="G752">
        <v>8.1193045270426256E-2</v>
      </c>
      <c r="H752">
        <v>7.8752992229368379E-2</v>
      </c>
      <c r="I752">
        <v>6.3601910101120845E-2</v>
      </c>
      <c r="J752">
        <v>4.6375232349024853E-2</v>
      </c>
      <c r="K752">
        <v>4.3101967911782835E-2</v>
      </c>
      <c r="L752">
        <v>3.1693910785861791E-2</v>
      </c>
      <c r="M752">
        <v>2.5252923942500345E-2</v>
      </c>
      <c r="N752">
        <v>1.4471524049309207E-2</v>
      </c>
      <c r="O752">
        <v>1.1117876860738386E-2</v>
      </c>
      <c r="P752">
        <v>8.9926240719997042E-3</v>
      </c>
    </row>
    <row r="753" spans="1:16" x14ac:dyDescent="0.25">
      <c r="A753">
        <v>801</v>
      </c>
      <c r="B753">
        <v>9.4472835632632049E-2</v>
      </c>
      <c r="C753">
        <v>0.20529695926853919</v>
      </c>
      <c r="D753">
        <v>0.14568444814982465</v>
      </c>
      <c r="E753">
        <v>0.14259448084924545</v>
      </c>
      <c r="F753">
        <v>0.10012773678574083</v>
      </c>
      <c r="G753">
        <v>8.554230251539971E-2</v>
      </c>
      <c r="H753">
        <v>7.425943936620194E-2</v>
      </c>
      <c r="I753">
        <v>6.6227737371876205E-2</v>
      </c>
      <c r="J753">
        <v>4.4217332901084323E-2</v>
      </c>
      <c r="K753">
        <v>4.5384840505604374E-2</v>
      </c>
      <c r="L753">
        <v>3.0709246085681003E-2</v>
      </c>
      <c r="M753">
        <v>2.4866409582991269E-2</v>
      </c>
      <c r="N753">
        <v>1.5145702565756761E-2</v>
      </c>
      <c r="O753">
        <v>1.104210035345074E-2</v>
      </c>
      <c r="P753">
        <v>8.9012636986035062E-3</v>
      </c>
    </row>
    <row r="754" spans="1:16" x14ac:dyDescent="0.25">
      <c r="A754">
        <v>802</v>
      </c>
      <c r="B754">
        <v>9.3812483943387662E-2</v>
      </c>
      <c r="C754">
        <v>0.19790821133720043</v>
      </c>
      <c r="D754">
        <v>0.14211793560230226</v>
      </c>
      <c r="E754">
        <v>0.14955586683188535</v>
      </c>
      <c r="F754">
        <v>9.7965321279868872E-2</v>
      </c>
      <c r="G754">
        <v>8.6818112666000716E-2</v>
      </c>
      <c r="H754">
        <v>7.7999658007408393E-2</v>
      </c>
      <c r="I754">
        <v>6.6962933263257779E-2</v>
      </c>
      <c r="J754">
        <v>4.3816695444350719E-2</v>
      </c>
      <c r="K754">
        <v>4.4751692766337885E-2</v>
      </c>
      <c r="L754">
        <v>3.0956042463274824E-2</v>
      </c>
      <c r="M754">
        <v>2.568121526253744E-2</v>
      </c>
      <c r="N754">
        <v>1.5236184749703036E-2</v>
      </c>
      <c r="O754">
        <v>1.1173857114482445E-2</v>
      </c>
      <c r="P754">
        <v>9.0562732113898415E-3</v>
      </c>
    </row>
    <row r="755" spans="1:16" x14ac:dyDescent="0.25">
      <c r="A755">
        <v>803</v>
      </c>
      <c r="B755">
        <v>9.7688129359575618E-2</v>
      </c>
      <c r="C755">
        <v>0.19690098056776981</v>
      </c>
      <c r="D755">
        <v>0.14096095311010087</v>
      </c>
      <c r="E755">
        <v>0.15375641799647849</v>
      </c>
      <c r="F755">
        <v>9.7879683231629766E-2</v>
      </c>
      <c r="G755">
        <v>8.5393080358496784E-2</v>
      </c>
      <c r="H755">
        <v>7.5656827268635846E-2</v>
      </c>
      <c r="I755">
        <v>6.9340343096341961E-2</v>
      </c>
      <c r="J755">
        <v>4.5902244846075767E-2</v>
      </c>
      <c r="K755">
        <v>4.180244922702319E-2</v>
      </c>
      <c r="L755">
        <v>3.219121551243885E-2</v>
      </c>
      <c r="M755">
        <v>2.5004840959380017E-2</v>
      </c>
      <c r="N755">
        <v>1.5333221542953591E-2</v>
      </c>
      <c r="O755">
        <v>1.1064411513401675E-2</v>
      </c>
      <c r="P755">
        <v>8.8133307692733996E-3</v>
      </c>
    </row>
    <row r="756" spans="1:16" x14ac:dyDescent="0.25">
      <c r="A756">
        <v>804</v>
      </c>
      <c r="B756">
        <v>9.2985877093937172E-2</v>
      </c>
      <c r="C756">
        <v>0.20184527814747591</v>
      </c>
      <c r="D756">
        <v>0.14469042684614197</v>
      </c>
      <c r="E756">
        <v>0.14584296895559493</v>
      </c>
      <c r="F756">
        <v>9.6581295106067527E-2</v>
      </c>
      <c r="G756">
        <v>8.6419611535727275E-2</v>
      </c>
      <c r="H756">
        <v>7.6271181410242125E-2</v>
      </c>
      <c r="I756">
        <v>6.7632871692114155E-2</v>
      </c>
      <c r="J756">
        <v>4.5536851983407692E-2</v>
      </c>
      <c r="K756">
        <v>4.2317795489305046E-2</v>
      </c>
      <c r="L756">
        <v>3.2193226580365532E-2</v>
      </c>
      <c r="M756">
        <v>2.5602811703849419E-2</v>
      </c>
      <c r="N756">
        <v>1.513094167246014E-2</v>
      </c>
      <c r="O756">
        <v>1.1118801301623267E-2</v>
      </c>
      <c r="P756">
        <v>8.8159375756249568E-3</v>
      </c>
    </row>
    <row r="757" spans="1:16" x14ac:dyDescent="0.25">
      <c r="A757">
        <v>805</v>
      </c>
      <c r="B757">
        <v>9.4770675200193583E-2</v>
      </c>
      <c r="C757">
        <v>0.20324488595370552</v>
      </c>
      <c r="D757">
        <v>0.14845571024811996</v>
      </c>
      <c r="E757">
        <v>0.13784580992808079</v>
      </c>
      <c r="F757">
        <v>9.6650763974732753E-2</v>
      </c>
      <c r="G757">
        <v>8.7704693379485624E-2</v>
      </c>
      <c r="H757">
        <v>7.6715652417277472E-2</v>
      </c>
      <c r="I757">
        <v>6.9347306631904707E-2</v>
      </c>
      <c r="J757">
        <v>4.4786074459878464E-2</v>
      </c>
      <c r="K757">
        <v>4.3936252857068793E-2</v>
      </c>
      <c r="L757">
        <v>3.1568669454616484E-2</v>
      </c>
      <c r="M757">
        <v>2.5190599591193134E-2</v>
      </c>
      <c r="N757">
        <v>1.5029427913078689E-2</v>
      </c>
      <c r="O757">
        <v>1.0704438222359766E-2</v>
      </c>
      <c r="P757">
        <v>8.8197149684977848E-3</v>
      </c>
    </row>
    <row r="758" spans="1:16" x14ac:dyDescent="0.25">
      <c r="A758">
        <v>806</v>
      </c>
      <c r="B758">
        <v>9.3548415642499022E-2</v>
      </c>
      <c r="C758">
        <v>0.20465815978601309</v>
      </c>
      <c r="D758">
        <v>0.14747930576214421</v>
      </c>
      <c r="E758">
        <v>0.1482382831330554</v>
      </c>
      <c r="F758">
        <v>9.5325390508019955E-2</v>
      </c>
      <c r="G758">
        <v>8.6492346398670983E-2</v>
      </c>
      <c r="H758">
        <v>7.3331392866779796E-2</v>
      </c>
      <c r="I758">
        <v>6.388263231638816E-2</v>
      </c>
      <c r="J758">
        <v>4.4919673721433365E-2</v>
      </c>
      <c r="K758">
        <v>4.4422468430630392E-2</v>
      </c>
      <c r="L758">
        <v>3.1528007267931729E-2</v>
      </c>
      <c r="M758">
        <v>2.4908532219952064E-2</v>
      </c>
      <c r="N758">
        <v>1.4945806916641694E-2</v>
      </c>
      <c r="O758">
        <v>1.0973281528935638E-2</v>
      </c>
      <c r="P758">
        <v>8.8947191434034512E-3</v>
      </c>
    </row>
    <row r="759" spans="1:16" x14ac:dyDescent="0.25">
      <c r="A759">
        <v>808</v>
      </c>
      <c r="B759">
        <v>9.6225020603988215E-2</v>
      </c>
      <c r="C759">
        <v>0.2017623255001047</v>
      </c>
      <c r="D759">
        <v>0.14775640451054242</v>
      </c>
      <c r="E759">
        <v>0.14735887444967452</v>
      </c>
      <c r="F759">
        <v>9.3781434960870186E-2</v>
      </c>
      <c r="G759">
        <v>8.6378782853283126E-2</v>
      </c>
      <c r="H759">
        <v>7.4833676517483169E-2</v>
      </c>
      <c r="I759">
        <v>6.6651430246419022E-2</v>
      </c>
      <c r="J759">
        <v>4.4337358862608374E-2</v>
      </c>
      <c r="K759">
        <v>4.4988935475749718E-2</v>
      </c>
      <c r="L759">
        <v>3.1777115359815471E-2</v>
      </c>
      <c r="M759">
        <v>2.5131838223558172E-2</v>
      </c>
      <c r="N759">
        <v>1.540646137698066E-2</v>
      </c>
      <c r="O759">
        <v>1.1110429413599771E-2</v>
      </c>
      <c r="P759">
        <v>8.7249322493106723E-3</v>
      </c>
    </row>
    <row r="760" spans="1:16" x14ac:dyDescent="0.25">
      <c r="A760">
        <v>809</v>
      </c>
      <c r="B760">
        <v>9.7413974763315439E-2</v>
      </c>
      <c r="C760">
        <v>0.1953346236028812</v>
      </c>
      <c r="D760">
        <v>0.14388305545005403</v>
      </c>
      <c r="E760">
        <v>0.15037320079113284</v>
      </c>
      <c r="F760">
        <v>0.10009420232333034</v>
      </c>
      <c r="G760">
        <v>8.8276887838927398E-2</v>
      </c>
      <c r="H760">
        <v>7.4550676977094263E-2</v>
      </c>
      <c r="I760">
        <v>6.5804933268649626E-2</v>
      </c>
      <c r="J760">
        <v>4.4900598788651332E-2</v>
      </c>
      <c r="K760">
        <v>4.474300484586391E-2</v>
      </c>
      <c r="L760">
        <v>3.2098505090269923E-2</v>
      </c>
      <c r="M760">
        <v>2.4902373864818212E-2</v>
      </c>
      <c r="N760">
        <v>1.5319827098087694E-2</v>
      </c>
      <c r="O760">
        <v>1.1169854527034269E-2</v>
      </c>
      <c r="P760">
        <v>8.5482555332049709E-3</v>
      </c>
    </row>
    <row r="761" spans="1:16" x14ac:dyDescent="0.25">
      <c r="A761">
        <v>811</v>
      </c>
      <c r="B761">
        <v>9.6390358150893737E-2</v>
      </c>
      <c r="C761">
        <v>0.19442047765655185</v>
      </c>
      <c r="D761">
        <v>0.15055512182312</v>
      </c>
      <c r="E761">
        <v>0.14678127825332782</v>
      </c>
      <c r="F761">
        <v>0.10153050496693684</v>
      </c>
      <c r="G761">
        <v>8.5828586169455878E-2</v>
      </c>
      <c r="H761">
        <v>7.5890481662941517E-2</v>
      </c>
      <c r="I761">
        <v>6.527074283041627E-2</v>
      </c>
      <c r="J761">
        <v>4.4665508441289796E-2</v>
      </c>
      <c r="K761">
        <v>4.3673099488363308E-2</v>
      </c>
      <c r="L761">
        <v>3.2134627555190233E-2</v>
      </c>
      <c r="M761">
        <v>2.4817404736502773E-2</v>
      </c>
      <c r="N761">
        <v>1.5003400180625463E-2</v>
      </c>
      <c r="O761">
        <v>1.06239211297353E-2</v>
      </c>
      <c r="P761">
        <v>8.8048451055428995E-3</v>
      </c>
    </row>
    <row r="762" spans="1:16" x14ac:dyDescent="0.25">
      <c r="A762">
        <v>812</v>
      </c>
      <c r="B762">
        <v>9.1264278757163905E-2</v>
      </c>
      <c r="C762">
        <v>0.19642363523805087</v>
      </c>
      <c r="D762">
        <v>0.14550813822589553</v>
      </c>
      <c r="E762">
        <v>0.15757421840931815</v>
      </c>
      <c r="F762">
        <v>9.3029183467490575E-2</v>
      </c>
      <c r="G762">
        <v>8.6916796254565179E-2</v>
      </c>
      <c r="H762">
        <v>7.5111486168008015E-2</v>
      </c>
      <c r="I762">
        <v>6.4032768397416825E-2</v>
      </c>
      <c r="J762">
        <v>4.451939313214643E-2</v>
      </c>
      <c r="K762">
        <v>4.5129248386007702E-2</v>
      </c>
      <c r="L762">
        <v>3.1505520103003483E-2</v>
      </c>
      <c r="M762">
        <v>2.5175429063190435E-2</v>
      </c>
      <c r="N762">
        <v>1.4791496226272949E-2</v>
      </c>
      <c r="O762">
        <v>1.1369510447091618E-2</v>
      </c>
      <c r="P762">
        <v>8.9131764815423009E-3</v>
      </c>
    </row>
    <row r="763" spans="1:16" x14ac:dyDescent="0.25">
      <c r="A763">
        <v>813</v>
      </c>
      <c r="B763">
        <v>9.3087982078975728E-2</v>
      </c>
      <c r="C763">
        <v>0.19883602758445604</v>
      </c>
      <c r="D763">
        <v>0.1446736707810084</v>
      </c>
      <c r="E763">
        <v>0.14653215083238827</v>
      </c>
      <c r="F763">
        <v>0.10233254353058377</v>
      </c>
      <c r="G763">
        <v>8.4929040219351895E-2</v>
      </c>
      <c r="H763">
        <v>7.4614213480659802E-2</v>
      </c>
      <c r="I763">
        <v>6.7816779006413377E-2</v>
      </c>
      <c r="J763">
        <v>4.4610867585959238E-2</v>
      </c>
      <c r="K763">
        <v>4.3602355983067498E-2</v>
      </c>
      <c r="L763">
        <v>3.2207931514409392E-2</v>
      </c>
      <c r="M763">
        <v>2.4549791757150559E-2</v>
      </c>
      <c r="N763">
        <v>1.5224994641051022E-2</v>
      </c>
      <c r="O763">
        <v>1.1216925222182492E-2</v>
      </c>
      <c r="P763">
        <v>8.8527078613182108E-3</v>
      </c>
    </row>
    <row r="764" spans="1:16" x14ac:dyDescent="0.25">
      <c r="A764">
        <v>814</v>
      </c>
      <c r="B764">
        <v>9.7246640551308536E-2</v>
      </c>
      <c r="C764">
        <v>0.20540896738761374</v>
      </c>
      <c r="D764">
        <v>0.14300239511547996</v>
      </c>
      <c r="E764">
        <v>0.15196100258579448</v>
      </c>
      <c r="F764">
        <v>9.4429118355807945E-2</v>
      </c>
      <c r="G764">
        <v>8.6052063014163557E-2</v>
      </c>
      <c r="H764">
        <v>7.1728811610544702E-2</v>
      </c>
      <c r="I764">
        <v>6.5388569730438467E-2</v>
      </c>
      <c r="J764">
        <v>4.5500338198177608E-2</v>
      </c>
      <c r="K764">
        <v>4.4815517941462643E-2</v>
      </c>
      <c r="L764">
        <v>3.1616547736626401E-2</v>
      </c>
      <c r="M764">
        <v>2.4974374267037421E-2</v>
      </c>
      <c r="N764">
        <v>1.4895060258256154E-2</v>
      </c>
      <c r="O764">
        <v>1.1216081013585427E-2</v>
      </c>
      <c r="P764">
        <v>9.0111527850114566E-3</v>
      </c>
    </row>
    <row r="765" spans="1:16" x14ac:dyDescent="0.25">
      <c r="A765">
        <v>815</v>
      </c>
      <c r="B765">
        <v>9.9570447226885073E-2</v>
      </c>
      <c r="C765">
        <v>0.20684268867348427</v>
      </c>
      <c r="D765">
        <v>0.1462614469673878</v>
      </c>
      <c r="E765">
        <v>0.14014155887281418</v>
      </c>
      <c r="F765">
        <v>9.887141901032151E-2</v>
      </c>
      <c r="G765">
        <v>8.4336218173342387E-2</v>
      </c>
      <c r="H765">
        <v>7.894178612493026E-2</v>
      </c>
      <c r="I765">
        <v>6.4939811336340594E-2</v>
      </c>
      <c r="J765">
        <v>4.6793956648747762E-2</v>
      </c>
      <c r="K765">
        <v>4.1222523259255642E-2</v>
      </c>
      <c r="L765">
        <v>3.1990946257761249E-2</v>
      </c>
      <c r="M765">
        <v>2.5029985987334087E-2</v>
      </c>
      <c r="N765">
        <v>1.497700048603179E-2</v>
      </c>
      <c r="O765">
        <v>1.1013529917098305E-2</v>
      </c>
      <c r="P765">
        <v>8.6371282851501717E-3</v>
      </c>
    </row>
    <row r="766" spans="1:16" x14ac:dyDescent="0.25">
      <c r="A766">
        <v>816</v>
      </c>
      <c r="B766">
        <v>9.6395571015812143E-2</v>
      </c>
      <c r="C766">
        <v>0.20485394531260678</v>
      </c>
      <c r="D766">
        <v>0.14126609013990216</v>
      </c>
      <c r="E766">
        <v>0.14438148823345762</v>
      </c>
      <c r="F766">
        <v>9.8058058677846088E-2</v>
      </c>
      <c r="G766">
        <v>8.8472253858578695E-2</v>
      </c>
      <c r="H766">
        <v>7.5301279919041675E-2</v>
      </c>
      <c r="I766">
        <v>6.6558006359611524E-2</v>
      </c>
      <c r="J766">
        <v>4.5458587170962871E-2</v>
      </c>
      <c r="K766">
        <v>4.3594892057129402E-2</v>
      </c>
      <c r="L766">
        <v>3.1658021191568582E-2</v>
      </c>
      <c r="M766">
        <v>2.4792589841393396E-2</v>
      </c>
      <c r="N766">
        <v>1.5747666684326946E-2</v>
      </c>
      <c r="O766">
        <v>1.098705218126805E-2</v>
      </c>
      <c r="P766">
        <v>8.8700683723062345E-3</v>
      </c>
    </row>
    <row r="767" spans="1:16" x14ac:dyDescent="0.25">
      <c r="A767">
        <v>817</v>
      </c>
      <c r="B767">
        <v>9.208205352172992E-2</v>
      </c>
      <c r="C767">
        <v>0.20352237068460102</v>
      </c>
      <c r="D767">
        <v>0.1444618958365276</v>
      </c>
      <c r="E767">
        <v>0.14740203662128182</v>
      </c>
      <c r="F767">
        <v>9.932749790757632E-2</v>
      </c>
      <c r="G767">
        <v>8.5761025879119449E-2</v>
      </c>
      <c r="H767">
        <v>7.5182805245921483E-2</v>
      </c>
      <c r="I767">
        <v>6.4044516876410065E-2</v>
      </c>
      <c r="J767">
        <v>4.5641009873298007E-2</v>
      </c>
      <c r="K767">
        <v>4.4093689769064859E-2</v>
      </c>
      <c r="L767">
        <v>3.189652836442132E-2</v>
      </c>
      <c r="M767">
        <v>2.4115040002732735E-2</v>
      </c>
      <c r="N767">
        <v>1.5051086701810901E-2</v>
      </c>
      <c r="O767">
        <v>1.0707625074672013E-2</v>
      </c>
      <c r="P767">
        <v>8.7928711625624018E-3</v>
      </c>
    </row>
    <row r="768" spans="1:16" x14ac:dyDescent="0.25">
      <c r="A768">
        <v>818</v>
      </c>
      <c r="B768">
        <v>9.7713337170164477E-2</v>
      </c>
      <c r="C768">
        <v>0.20226369758542764</v>
      </c>
      <c r="D768">
        <v>0.14246697462648447</v>
      </c>
      <c r="E768">
        <v>0.15401866262095001</v>
      </c>
      <c r="F768">
        <v>9.3412193689152961E-2</v>
      </c>
      <c r="G768">
        <v>8.6660615800532678E-2</v>
      </c>
      <c r="H768">
        <v>7.5894943511752924E-2</v>
      </c>
      <c r="I768">
        <v>6.6984540187285016E-2</v>
      </c>
      <c r="J768">
        <v>4.283816150641806E-2</v>
      </c>
      <c r="K768">
        <v>4.4683180635334795E-2</v>
      </c>
      <c r="L768">
        <v>3.2024087956989591E-2</v>
      </c>
      <c r="M768">
        <v>2.4076304624767269E-2</v>
      </c>
      <c r="N768">
        <v>1.483371578871197E-2</v>
      </c>
      <c r="O768">
        <v>1.1007010318220628E-2</v>
      </c>
      <c r="P768">
        <v>8.8359111479720358E-3</v>
      </c>
    </row>
    <row r="769" spans="1:16" x14ac:dyDescent="0.25">
      <c r="A769">
        <v>819</v>
      </c>
      <c r="B769">
        <v>9.63398984700988E-2</v>
      </c>
      <c r="C769">
        <v>0.19378459516530669</v>
      </c>
      <c r="D769">
        <v>0.14812928153500943</v>
      </c>
      <c r="E769">
        <v>0.14962692555883095</v>
      </c>
      <c r="F769">
        <v>9.9223299179435953E-2</v>
      </c>
      <c r="G769">
        <v>8.374901845368217E-2</v>
      </c>
      <c r="H769">
        <v>7.6373583872755321E-2</v>
      </c>
      <c r="I769">
        <v>6.7221860011719148E-2</v>
      </c>
      <c r="J769">
        <v>4.4755547779377701E-2</v>
      </c>
      <c r="K769">
        <v>4.6174249225195592E-2</v>
      </c>
      <c r="L769">
        <v>3.0993845039806796E-2</v>
      </c>
      <c r="M769">
        <v>2.4919129601886025E-2</v>
      </c>
      <c r="N769">
        <v>1.5302343751941909E-2</v>
      </c>
      <c r="O769">
        <v>1.0871369189844934E-2</v>
      </c>
      <c r="P769">
        <v>8.8749516352074932E-3</v>
      </c>
    </row>
    <row r="770" spans="1:16" x14ac:dyDescent="0.25">
      <c r="A770">
        <v>820</v>
      </c>
      <c r="B770">
        <v>9.8966181160773686E-2</v>
      </c>
      <c r="C770">
        <v>0.19606762839453593</v>
      </c>
      <c r="D770">
        <v>0.14648748156175842</v>
      </c>
      <c r="E770">
        <v>0.14604230655741993</v>
      </c>
      <c r="F770">
        <v>0.10443697962373209</v>
      </c>
      <c r="G770">
        <v>8.3909634005905995E-2</v>
      </c>
      <c r="H770">
        <v>7.6774324621655871E-2</v>
      </c>
      <c r="I770">
        <v>6.5978296390738184E-2</v>
      </c>
      <c r="J770">
        <v>4.4703064644617097E-2</v>
      </c>
      <c r="K770">
        <v>4.4330273591875247E-2</v>
      </c>
      <c r="L770">
        <v>3.113651856893207E-2</v>
      </c>
      <c r="M770">
        <v>2.5816425942329548E-2</v>
      </c>
      <c r="N770">
        <v>1.4429738349904565E-2</v>
      </c>
      <c r="O770">
        <v>1.1012034310342558E-2</v>
      </c>
      <c r="P770">
        <v>8.8752934362525786E-3</v>
      </c>
    </row>
    <row r="771" spans="1:16" x14ac:dyDescent="0.25">
      <c r="A771">
        <v>821</v>
      </c>
      <c r="B771">
        <v>9.8146782537148952E-2</v>
      </c>
      <c r="C771">
        <v>0.20889678599305181</v>
      </c>
      <c r="D771">
        <v>0.14356471744977767</v>
      </c>
      <c r="E771">
        <v>0.14807576163943131</v>
      </c>
      <c r="F771">
        <v>9.6063435782944087E-2</v>
      </c>
      <c r="G771">
        <v>8.5896497013303152E-2</v>
      </c>
      <c r="H771">
        <v>7.2211166647354164E-2</v>
      </c>
      <c r="I771">
        <v>6.5764056511915608E-2</v>
      </c>
      <c r="J771">
        <v>4.5375331543098654E-2</v>
      </c>
      <c r="K771">
        <v>4.2608833181980554E-2</v>
      </c>
      <c r="L771">
        <v>3.1877949017256726E-2</v>
      </c>
      <c r="M771">
        <v>2.493177649437452E-2</v>
      </c>
      <c r="N771">
        <v>1.497291240266024E-2</v>
      </c>
      <c r="O771">
        <v>1.095099473013649E-2</v>
      </c>
      <c r="P771">
        <v>8.8097815927150273E-3</v>
      </c>
    </row>
    <row r="772" spans="1:16" x14ac:dyDescent="0.25">
      <c r="A772">
        <v>822</v>
      </c>
      <c r="B772">
        <v>9.4370587098986922E-2</v>
      </c>
      <c r="C772">
        <v>0.20249852739187171</v>
      </c>
      <c r="D772">
        <v>0.14068152879331955</v>
      </c>
      <c r="E772">
        <v>0.14529177252811379</v>
      </c>
      <c r="F772">
        <v>0.10190577204320281</v>
      </c>
      <c r="G772">
        <v>8.7119912786572593E-2</v>
      </c>
      <c r="H772">
        <v>7.5644873062269302E-2</v>
      </c>
      <c r="I772">
        <v>6.6272419052199188E-2</v>
      </c>
      <c r="J772">
        <v>4.5328360583814335E-2</v>
      </c>
      <c r="K772">
        <v>4.3893191747423108E-2</v>
      </c>
      <c r="L772">
        <v>3.1984105406773537E-2</v>
      </c>
      <c r="M772">
        <v>2.4541283901164473E-2</v>
      </c>
      <c r="N772">
        <v>1.4843158364538324E-2</v>
      </c>
      <c r="O772">
        <v>1.1121302910417196E-2</v>
      </c>
      <c r="P772">
        <v>8.8737914283201439E-3</v>
      </c>
    </row>
    <row r="773" spans="1:16" x14ac:dyDescent="0.25">
      <c r="A773">
        <v>823</v>
      </c>
      <c r="B773">
        <v>9.2579680235595749E-2</v>
      </c>
      <c r="C773">
        <v>0.20452494607132926</v>
      </c>
      <c r="D773">
        <v>0.14614567105332396</v>
      </c>
      <c r="E773">
        <v>0.14367544995300227</v>
      </c>
      <c r="F773">
        <v>9.927686308160999E-2</v>
      </c>
      <c r="G773">
        <v>8.3057146456056413E-2</v>
      </c>
      <c r="H773">
        <v>7.4821539213511895E-2</v>
      </c>
      <c r="I773">
        <v>6.7131008042517704E-2</v>
      </c>
      <c r="J773">
        <v>4.532350516093276E-2</v>
      </c>
      <c r="K773">
        <v>4.4841344027077117E-2</v>
      </c>
      <c r="L773">
        <v>3.0548296750104259E-2</v>
      </c>
      <c r="M773">
        <v>2.5421556471080704E-2</v>
      </c>
      <c r="N773">
        <v>1.5253276285670692E-2</v>
      </c>
      <c r="O773">
        <v>1.1094938397614757E-2</v>
      </c>
      <c r="P773">
        <v>8.8844590361681474E-3</v>
      </c>
    </row>
    <row r="774" spans="1:16" x14ac:dyDescent="0.25">
      <c r="A774">
        <v>824</v>
      </c>
      <c r="B774">
        <v>9.7327606396372807E-2</v>
      </c>
      <c r="C774">
        <v>0.20273191135184357</v>
      </c>
      <c r="D774">
        <v>0.14907217341902554</v>
      </c>
      <c r="E774">
        <v>0.1451860062314449</v>
      </c>
      <c r="F774">
        <v>0.10030985143814031</v>
      </c>
      <c r="G774">
        <v>8.3457488447980163E-2</v>
      </c>
      <c r="H774">
        <v>7.494631869655384E-2</v>
      </c>
      <c r="I774">
        <v>6.3615523534270871E-2</v>
      </c>
      <c r="J774">
        <v>4.5075156035545995E-2</v>
      </c>
      <c r="K774">
        <v>4.3827785462434037E-2</v>
      </c>
      <c r="L774">
        <v>3.195888270753134E-2</v>
      </c>
      <c r="M774">
        <v>2.5058236750836842E-2</v>
      </c>
      <c r="N774">
        <v>1.5085592804444183E-2</v>
      </c>
      <c r="O774">
        <v>1.0870062076103885E-2</v>
      </c>
      <c r="P774">
        <v>8.8050110438445198E-3</v>
      </c>
    </row>
    <row r="775" spans="1:16" x14ac:dyDescent="0.25">
      <c r="A775">
        <v>825</v>
      </c>
      <c r="B775">
        <v>9.428681088535644E-2</v>
      </c>
      <c r="C775">
        <v>0.19518867677289034</v>
      </c>
      <c r="D775">
        <v>0.1457212153023873</v>
      </c>
      <c r="E775">
        <v>0.15689673952464719</v>
      </c>
      <c r="F775">
        <v>9.2158476817831694E-2</v>
      </c>
      <c r="G775">
        <v>8.9972342310202832E-2</v>
      </c>
      <c r="H775">
        <v>7.4066581626991604E-2</v>
      </c>
      <c r="I775">
        <v>6.6309522560499892E-2</v>
      </c>
      <c r="J775">
        <v>4.3463969163465288E-2</v>
      </c>
      <c r="K775">
        <v>4.4400044401397297E-2</v>
      </c>
      <c r="L775">
        <v>3.1116547220533204E-2</v>
      </c>
      <c r="M775">
        <v>2.5867101971855686E-2</v>
      </c>
      <c r="N775">
        <v>1.5321256388108443E-2</v>
      </c>
      <c r="O775">
        <v>1.0727921439631973E-2</v>
      </c>
      <c r="P775">
        <v>8.789604499557185E-3</v>
      </c>
    </row>
    <row r="776" spans="1:16" x14ac:dyDescent="0.25">
      <c r="A776">
        <v>826</v>
      </c>
      <c r="B776">
        <v>9.927035165756809E-2</v>
      </c>
      <c r="C776">
        <v>0.19714077140366346</v>
      </c>
      <c r="D776">
        <v>0.15305065917654459</v>
      </c>
      <c r="E776">
        <v>0.1412902326188103</v>
      </c>
      <c r="F776">
        <v>0.10155835499496717</v>
      </c>
      <c r="G776">
        <v>8.1414393131879245E-2</v>
      </c>
      <c r="H776">
        <v>7.61544361994171E-2</v>
      </c>
      <c r="I776">
        <v>6.8387549482343324E-2</v>
      </c>
      <c r="J776">
        <v>4.5225397706157154E-2</v>
      </c>
      <c r="K776">
        <v>4.3799729290302389E-2</v>
      </c>
      <c r="L776">
        <v>3.1252722607512308E-2</v>
      </c>
      <c r="M776">
        <v>2.5261842988630934E-2</v>
      </c>
      <c r="N776">
        <v>1.5403445096930729E-2</v>
      </c>
      <c r="O776">
        <v>1.1234194457260569E-2</v>
      </c>
      <c r="P776">
        <v>8.8262708455806686E-3</v>
      </c>
    </row>
    <row r="777" spans="1:16" x14ac:dyDescent="0.25">
      <c r="A777">
        <v>827</v>
      </c>
      <c r="B777">
        <v>9.7170644422774524E-2</v>
      </c>
      <c r="C777">
        <v>0.1927987981507191</v>
      </c>
      <c r="D777">
        <v>0.15015137321152164</v>
      </c>
      <c r="E777">
        <v>0.14520708289205261</v>
      </c>
      <c r="F777">
        <v>0.10293484575962722</v>
      </c>
      <c r="G777">
        <v>8.7385712196267229E-2</v>
      </c>
      <c r="H777">
        <v>7.2299165765200665E-2</v>
      </c>
      <c r="I777">
        <v>6.6784665562300574E-2</v>
      </c>
      <c r="J777">
        <v>4.6129214598872752E-2</v>
      </c>
      <c r="K777">
        <v>4.4480175251345566E-2</v>
      </c>
      <c r="L777">
        <v>3.1059430330478175E-2</v>
      </c>
      <c r="M777">
        <v>2.5637003746455594E-2</v>
      </c>
      <c r="N777">
        <v>1.5279311594394638E-2</v>
      </c>
      <c r="O777">
        <v>1.0996509101907456E-2</v>
      </c>
      <c r="P777">
        <v>8.8567118388568223E-3</v>
      </c>
    </row>
    <row r="778" spans="1:16" x14ac:dyDescent="0.25">
      <c r="A778">
        <v>828</v>
      </c>
      <c r="B778">
        <v>9.6918056003629585E-2</v>
      </c>
      <c r="C778">
        <v>0.20227137697153938</v>
      </c>
      <c r="D778">
        <v>0.14663922520462219</v>
      </c>
      <c r="E778">
        <v>0.14603829480279185</v>
      </c>
      <c r="F778">
        <v>9.5065196139995228E-2</v>
      </c>
      <c r="G778">
        <v>8.5319449521312693E-2</v>
      </c>
      <c r="H778">
        <v>7.6440781632165805E-2</v>
      </c>
      <c r="I778">
        <v>6.8525080055356596E-2</v>
      </c>
      <c r="J778">
        <v>4.5277277562255289E-2</v>
      </c>
      <c r="K778">
        <v>4.2584971679749055E-2</v>
      </c>
      <c r="L778">
        <v>3.145608676616235E-2</v>
      </c>
      <c r="M778">
        <v>2.5203837643123259E-2</v>
      </c>
      <c r="N778">
        <v>1.4995099485268127E-2</v>
      </c>
      <c r="O778">
        <v>1.1369336621592702E-2</v>
      </c>
      <c r="P778">
        <v>8.8139859140654864E-3</v>
      </c>
    </row>
    <row r="779" spans="1:16" x14ac:dyDescent="0.25">
      <c r="A779">
        <v>829</v>
      </c>
      <c r="B779">
        <v>9.7777094676608292E-2</v>
      </c>
      <c r="C779">
        <v>0.20094093912092378</v>
      </c>
      <c r="D779">
        <v>0.15219107034992946</v>
      </c>
      <c r="E779">
        <v>0.14532293719752315</v>
      </c>
      <c r="F779">
        <v>9.5086302243472823E-2</v>
      </c>
      <c r="G779">
        <v>8.3325799404953063E-2</v>
      </c>
      <c r="H779">
        <v>7.4141377675661604E-2</v>
      </c>
      <c r="I779">
        <v>6.9196176204701296E-2</v>
      </c>
      <c r="J779">
        <v>4.3627993747101336E-2</v>
      </c>
      <c r="K779">
        <v>4.4210698772465563E-2</v>
      </c>
      <c r="L779">
        <v>3.2072322755095355E-2</v>
      </c>
      <c r="M779">
        <v>2.4195931258489695E-2</v>
      </c>
      <c r="N779">
        <v>1.5482644677838468E-2</v>
      </c>
      <c r="O779">
        <v>1.1279860155603323E-2</v>
      </c>
      <c r="P779">
        <v>8.9259464362411028E-3</v>
      </c>
    </row>
    <row r="780" spans="1:16" x14ac:dyDescent="0.25">
      <c r="A780">
        <v>830</v>
      </c>
      <c r="B780">
        <v>9.2902523727794881E-2</v>
      </c>
      <c r="C780">
        <v>0.19451871364330486</v>
      </c>
      <c r="D780">
        <v>0.15012851273684885</v>
      </c>
      <c r="E780">
        <v>0.14182609225195972</v>
      </c>
      <c r="F780">
        <v>0.10248762659353265</v>
      </c>
      <c r="G780">
        <v>8.9871489539032678E-2</v>
      </c>
      <c r="H780">
        <v>7.5012044970095504E-2</v>
      </c>
      <c r="I780">
        <v>6.6589387406668893E-2</v>
      </c>
      <c r="J780">
        <v>4.3347510558648175E-2</v>
      </c>
      <c r="K780">
        <v>4.5896435566131114E-2</v>
      </c>
      <c r="L780">
        <v>3.0790847419685775E-2</v>
      </c>
      <c r="M780">
        <v>2.4803130967891544E-2</v>
      </c>
      <c r="N780">
        <v>1.4831455976133152E-2</v>
      </c>
      <c r="O780">
        <v>1.1158246405186404E-2</v>
      </c>
      <c r="P780">
        <v>8.7385059648806777E-3</v>
      </c>
    </row>
    <row r="781" spans="1:16" x14ac:dyDescent="0.25">
      <c r="A781">
        <v>832</v>
      </c>
      <c r="B781">
        <v>9.6303580512215034E-2</v>
      </c>
      <c r="C781">
        <v>0.19838897730181196</v>
      </c>
      <c r="D781">
        <v>0.14239719460200687</v>
      </c>
      <c r="E781">
        <v>0.14592929095541346</v>
      </c>
      <c r="F781">
        <v>0.10290815047840954</v>
      </c>
      <c r="G781">
        <v>9.0749292789750732E-2</v>
      </c>
      <c r="H781">
        <v>7.2759334885776086E-2</v>
      </c>
      <c r="I781">
        <v>6.6177376009315655E-2</v>
      </c>
      <c r="J781">
        <v>4.6581359501473955E-2</v>
      </c>
      <c r="K781">
        <v>4.3669596144490598E-2</v>
      </c>
      <c r="L781">
        <v>3.0369386722259223E-2</v>
      </c>
      <c r="M781">
        <v>2.5315618944048188E-2</v>
      </c>
      <c r="N781">
        <v>1.5214500869759343E-2</v>
      </c>
      <c r="O781">
        <v>1.0748402903877598E-2</v>
      </c>
      <c r="P781">
        <v>8.7915178916068166E-3</v>
      </c>
    </row>
    <row r="782" spans="1:16" x14ac:dyDescent="0.25">
      <c r="A782">
        <v>833</v>
      </c>
      <c r="B782">
        <v>9.5291836420164019E-2</v>
      </c>
      <c r="C782">
        <v>0.2032656982893549</v>
      </c>
      <c r="D782">
        <v>0.14317663218369572</v>
      </c>
      <c r="E782">
        <v>0.13954214502153092</v>
      </c>
      <c r="F782">
        <v>0.10573980897166879</v>
      </c>
      <c r="G782">
        <v>9.0068960381825908E-2</v>
      </c>
      <c r="H782">
        <v>7.3655149823172145E-2</v>
      </c>
      <c r="I782">
        <v>6.4597597097364387E-2</v>
      </c>
      <c r="J782">
        <v>4.4250084565106165E-2</v>
      </c>
      <c r="K782">
        <v>4.4850880851783105E-2</v>
      </c>
      <c r="L782">
        <v>3.1909127532367257E-2</v>
      </c>
      <c r="M782">
        <v>2.4881714747815808E-2</v>
      </c>
      <c r="N782">
        <v>1.4800408335915732E-2</v>
      </c>
      <c r="O782">
        <v>1.0649591269017683E-2</v>
      </c>
      <c r="P782">
        <v>8.6122009293815045E-3</v>
      </c>
    </row>
    <row r="783" spans="1:16" x14ac:dyDescent="0.25">
      <c r="A783">
        <v>834</v>
      </c>
      <c r="B783">
        <v>9.6022907335356289E-2</v>
      </c>
      <c r="C783">
        <v>0.19658852782693012</v>
      </c>
      <c r="D783">
        <v>0.14379428419202286</v>
      </c>
      <c r="E783">
        <v>0.14987275304361927</v>
      </c>
      <c r="F783">
        <v>0.10020826025452358</v>
      </c>
      <c r="G783">
        <v>8.3018132762783928E-2</v>
      </c>
      <c r="H783">
        <v>7.8932725041388749E-2</v>
      </c>
      <c r="I783">
        <v>6.6658459198498068E-2</v>
      </c>
      <c r="J783">
        <v>4.5356731332538827E-2</v>
      </c>
      <c r="K783">
        <v>4.5456208789927857E-2</v>
      </c>
      <c r="L783">
        <v>3.0958962313541488E-2</v>
      </c>
      <c r="M783">
        <v>2.4850996367634725E-2</v>
      </c>
      <c r="N783">
        <v>1.488748259004977E-2</v>
      </c>
      <c r="O783">
        <v>1.0638148949462011E-2</v>
      </c>
      <c r="P783">
        <v>8.778327337078725E-3</v>
      </c>
    </row>
    <row r="784" spans="1:16" x14ac:dyDescent="0.25">
      <c r="A784">
        <v>835</v>
      </c>
      <c r="B784">
        <v>9.5331429146207791E-2</v>
      </c>
      <c r="C784">
        <v>0.20414490644280828</v>
      </c>
      <c r="D784">
        <v>0.14388830347509549</v>
      </c>
      <c r="E784">
        <v>0.14514862945137713</v>
      </c>
      <c r="F784">
        <v>9.6964005870911474E-2</v>
      </c>
      <c r="G784">
        <v>8.7689654167356107E-2</v>
      </c>
      <c r="H784">
        <v>7.5052765928061163E-2</v>
      </c>
      <c r="I784">
        <v>6.7032866948157369E-2</v>
      </c>
      <c r="J784">
        <v>4.3541218655472815E-2</v>
      </c>
      <c r="K784">
        <v>4.5244290678479571E-2</v>
      </c>
      <c r="L784">
        <v>3.1099715286435774E-2</v>
      </c>
      <c r="M784">
        <v>2.5291871045501423E-2</v>
      </c>
      <c r="N784">
        <v>1.5071780205520949E-2</v>
      </c>
      <c r="O784">
        <v>1.0908228869500996E-2</v>
      </c>
      <c r="P784">
        <v>8.9217629753215299E-3</v>
      </c>
    </row>
    <row r="785" spans="1:16" x14ac:dyDescent="0.25">
      <c r="A785">
        <v>836</v>
      </c>
      <c r="B785">
        <v>9.453847377205675E-2</v>
      </c>
      <c r="C785">
        <v>0.19953514388450735</v>
      </c>
      <c r="D785">
        <v>0.14745488246663602</v>
      </c>
      <c r="E785">
        <v>0.14736314779978651</v>
      </c>
      <c r="F785">
        <v>9.9572530933469655E-2</v>
      </c>
      <c r="G785">
        <v>8.1559721981384323E-2</v>
      </c>
      <c r="H785">
        <v>7.7954544362352038E-2</v>
      </c>
      <c r="I785">
        <v>6.483120787057281E-2</v>
      </c>
      <c r="J785">
        <v>4.5946821050277774E-2</v>
      </c>
      <c r="K785">
        <v>4.3847614100982882E-2</v>
      </c>
      <c r="L785">
        <v>3.16681911109385E-2</v>
      </c>
      <c r="M785">
        <v>2.4911476546762009E-2</v>
      </c>
      <c r="N785">
        <v>1.490774666907284E-2</v>
      </c>
      <c r="O785">
        <v>1.1501099833436172E-2</v>
      </c>
      <c r="P785">
        <v>8.9458713898211504E-3</v>
      </c>
    </row>
    <row r="786" spans="1:16" x14ac:dyDescent="0.25">
      <c r="A786">
        <v>837</v>
      </c>
      <c r="B786">
        <v>9.7650498088356269E-2</v>
      </c>
      <c r="C786">
        <v>0.19499114461782935</v>
      </c>
      <c r="D786">
        <v>0.14438360996853047</v>
      </c>
      <c r="E786">
        <v>0.15841517029957888</v>
      </c>
      <c r="F786">
        <v>9.4725983687792129E-2</v>
      </c>
      <c r="G786">
        <v>8.4211654960161808E-2</v>
      </c>
      <c r="H786">
        <v>7.6557416224679709E-2</v>
      </c>
      <c r="I786">
        <v>6.5620003948493863E-2</v>
      </c>
      <c r="J786">
        <v>4.442782296824567E-2</v>
      </c>
      <c r="K786">
        <v>4.4033558630318805E-2</v>
      </c>
      <c r="L786">
        <v>3.2019355473099122E-2</v>
      </c>
      <c r="M786">
        <v>2.5360237949541897E-2</v>
      </c>
      <c r="N786">
        <v>1.5351146005611955E-2</v>
      </c>
      <c r="O786">
        <v>1.0964070554922736E-2</v>
      </c>
      <c r="P786">
        <v>8.9388247111937234E-3</v>
      </c>
    </row>
    <row r="787" spans="1:16" x14ac:dyDescent="0.25">
      <c r="A787">
        <v>838</v>
      </c>
      <c r="B787">
        <v>8.8689218243402701E-2</v>
      </c>
      <c r="C787">
        <v>0.19049091897897449</v>
      </c>
      <c r="D787">
        <v>0.14548695631841016</v>
      </c>
      <c r="E787">
        <v>0.15360124190420585</v>
      </c>
      <c r="F787">
        <v>9.9788556640886886E-2</v>
      </c>
      <c r="G787">
        <v>8.6561178290187418E-2</v>
      </c>
      <c r="H787">
        <v>7.3794975290171622E-2</v>
      </c>
      <c r="I787">
        <v>7.0252460984869647E-2</v>
      </c>
      <c r="J787">
        <v>4.6245938085674045E-2</v>
      </c>
      <c r="K787">
        <v>4.344080507372261E-2</v>
      </c>
      <c r="L787">
        <v>3.0981242913904142E-2</v>
      </c>
      <c r="M787">
        <v>2.4749321740059567E-2</v>
      </c>
      <c r="N787">
        <v>1.4731503585873868E-2</v>
      </c>
      <c r="O787">
        <v>1.0969878020005616E-2</v>
      </c>
      <c r="P787">
        <v>8.9050221730540089E-3</v>
      </c>
    </row>
    <row r="788" spans="1:16" x14ac:dyDescent="0.25">
      <c r="A788">
        <v>839</v>
      </c>
      <c r="B788">
        <v>9.4844710570218579E-2</v>
      </c>
      <c r="C788">
        <v>0.19993226728016847</v>
      </c>
      <c r="D788">
        <v>0.14134947463877448</v>
      </c>
      <c r="E788">
        <v>0.14704805875554985</v>
      </c>
      <c r="F788">
        <v>9.9948670462093797E-2</v>
      </c>
      <c r="G788">
        <v>9.4809566635967082E-2</v>
      </c>
      <c r="H788">
        <v>7.0482171291005577E-2</v>
      </c>
      <c r="I788">
        <v>6.5626465738350667E-2</v>
      </c>
      <c r="J788">
        <v>4.5397996434469227E-2</v>
      </c>
      <c r="K788">
        <v>4.4020986177036689E-2</v>
      </c>
      <c r="L788">
        <v>3.1202446675440216E-2</v>
      </c>
      <c r="M788">
        <v>2.5395481826086107E-2</v>
      </c>
      <c r="N788">
        <v>1.5229929958373198E-2</v>
      </c>
      <c r="O788">
        <v>1.0850977226739531E-2</v>
      </c>
      <c r="P788">
        <v>8.7055068999451445E-3</v>
      </c>
    </row>
    <row r="789" spans="1:16" x14ac:dyDescent="0.25">
      <c r="A789">
        <v>840</v>
      </c>
      <c r="B789">
        <v>9.4968154234366123E-2</v>
      </c>
      <c r="C789">
        <v>0.20871476390504426</v>
      </c>
      <c r="D789">
        <v>0.14777347763004586</v>
      </c>
      <c r="E789">
        <v>0.14281914420373942</v>
      </c>
      <c r="F789">
        <v>9.7231610505143243E-2</v>
      </c>
      <c r="G789">
        <v>8.4655182571792276E-2</v>
      </c>
      <c r="H789">
        <v>7.2920849656494563E-2</v>
      </c>
      <c r="I789">
        <v>6.6036637989881769E-2</v>
      </c>
      <c r="J789">
        <v>4.5169896496085882E-2</v>
      </c>
      <c r="K789">
        <v>4.3166467204148698E-2</v>
      </c>
      <c r="L789">
        <v>3.140536809657702E-2</v>
      </c>
      <c r="M789">
        <v>2.496880374914397E-2</v>
      </c>
      <c r="N789">
        <v>1.514127021910947E-2</v>
      </c>
      <c r="O789">
        <v>1.1185130285406962E-2</v>
      </c>
      <c r="P789">
        <v>8.8113974873865308E-3</v>
      </c>
    </row>
    <row r="790" spans="1:16" x14ac:dyDescent="0.25">
      <c r="A790">
        <v>841</v>
      </c>
      <c r="B790">
        <v>9.5504377700691756E-2</v>
      </c>
      <c r="C790">
        <v>0.20255560930804251</v>
      </c>
      <c r="D790">
        <v>0.14001442353114357</v>
      </c>
      <c r="E790">
        <v>0.15652527329202573</v>
      </c>
      <c r="F790">
        <v>9.7936918219048708E-2</v>
      </c>
      <c r="G790">
        <v>8.1533657836240378E-2</v>
      </c>
      <c r="H790">
        <v>7.4328491963142271E-2</v>
      </c>
      <c r="I790">
        <v>6.7386246012255707E-2</v>
      </c>
      <c r="J790">
        <v>4.4108974626730003E-2</v>
      </c>
      <c r="K790">
        <v>4.3449216320299681E-2</v>
      </c>
      <c r="L790">
        <v>3.1058826497285575E-2</v>
      </c>
      <c r="M790">
        <v>2.5318992189379819E-2</v>
      </c>
      <c r="N790">
        <v>1.5683405067764992E-2</v>
      </c>
      <c r="O790">
        <v>1.122170980264574E-2</v>
      </c>
      <c r="P790">
        <v>8.8782553339952462E-3</v>
      </c>
    </row>
    <row r="791" spans="1:16" x14ac:dyDescent="0.25">
      <c r="A791">
        <v>843</v>
      </c>
      <c r="B791">
        <v>9.4116994974823273E-2</v>
      </c>
      <c r="C791">
        <v>0.20418428767644223</v>
      </c>
      <c r="D791">
        <v>0.14532586056778937</v>
      </c>
      <c r="E791">
        <v>0.14545760984556341</v>
      </c>
      <c r="F791">
        <v>9.722293204012164E-2</v>
      </c>
      <c r="G791">
        <v>8.3636533790859807E-2</v>
      </c>
      <c r="H791">
        <v>7.5680281785439715E-2</v>
      </c>
      <c r="I791">
        <v>6.8885393992942925E-2</v>
      </c>
      <c r="J791">
        <v>4.5683893918559648E-2</v>
      </c>
      <c r="K791">
        <v>4.3928411601654102E-2</v>
      </c>
      <c r="L791">
        <v>3.0974813422924564E-2</v>
      </c>
      <c r="M791">
        <v>2.4489916306364122E-2</v>
      </c>
      <c r="N791">
        <v>1.500684686119968E-2</v>
      </c>
      <c r="O791">
        <v>1.0707366321529733E-2</v>
      </c>
      <c r="P791">
        <v>8.8158518686090263E-3</v>
      </c>
    </row>
    <row r="792" spans="1:16" x14ac:dyDescent="0.25">
      <c r="A792">
        <v>844</v>
      </c>
      <c r="B792">
        <v>9.8746978771252492E-2</v>
      </c>
      <c r="C792">
        <v>0.19594639907892059</v>
      </c>
      <c r="D792">
        <v>0.14970189478271201</v>
      </c>
      <c r="E792">
        <v>0.14568702540874437</v>
      </c>
      <c r="F792">
        <v>9.3584977127923422E-2</v>
      </c>
      <c r="G792">
        <v>8.8021653266191588E-2</v>
      </c>
      <c r="H792">
        <v>7.8434983023356913E-2</v>
      </c>
      <c r="I792">
        <v>6.7468200191078659E-2</v>
      </c>
      <c r="J792">
        <v>4.5122187493684199E-2</v>
      </c>
      <c r="K792">
        <v>4.5044257635141784E-2</v>
      </c>
      <c r="L792">
        <v>3.0069776377115495E-2</v>
      </c>
      <c r="M792">
        <v>2.5506468688844486E-2</v>
      </c>
      <c r="N792">
        <v>1.5101100746667994E-2</v>
      </c>
      <c r="O792">
        <v>1.1395354834789666E-2</v>
      </c>
      <c r="P792">
        <v>8.9157213448287625E-3</v>
      </c>
    </row>
    <row r="793" spans="1:16" x14ac:dyDescent="0.25">
      <c r="A793">
        <v>845</v>
      </c>
      <c r="B793">
        <v>9.973688139879977E-2</v>
      </c>
      <c r="C793">
        <v>0.19815523941648014</v>
      </c>
      <c r="D793">
        <v>0.14600245465833875</v>
      </c>
      <c r="E793">
        <v>0.14731527919094622</v>
      </c>
      <c r="F793">
        <v>9.6678378454386094E-2</v>
      </c>
      <c r="G793">
        <v>9.1575941171404704E-2</v>
      </c>
      <c r="H793">
        <v>7.5712184240654207E-2</v>
      </c>
      <c r="I793">
        <v>6.5090044658897658E-2</v>
      </c>
      <c r="J793">
        <v>4.4944102710960845E-2</v>
      </c>
      <c r="K793">
        <v>4.2867206028404325E-2</v>
      </c>
      <c r="L793">
        <v>3.1328764579104065E-2</v>
      </c>
      <c r="M793">
        <v>2.5083777085680353E-2</v>
      </c>
      <c r="N793">
        <v>1.535810121678601E-2</v>
      </c>
      <c r="O793">
        <v>1.1147882105180763E-2</v>
      </c>
      <c r="P793">
        <v>8.7406444827758927E-3</v>
      </c>
    </row>
    <row r="794" spans="1:16" x14ac:dyDescent="0.25">
      <c r="A794">
        <v>846</v>
      </c>
      <c r="B794">
        <v>9.6494458625482823E-2</v>
      </c>
      <c r="C794">
        <v>0.20549081978415842</v>
      </c>
      <c r="D794">
        <v>0.14327502708997786</v>
      </c>
      <c r="E794">
        <v>0.14569371014301255</v>
      </c>
      <c r="F794">
        <v>9.3779412205602389E-2</v>
      </c>
      <c r="G794">
        <v>8.6624768328924601E-2</v>
      </c>
      <c r="H794">
        <v>7.8033851953639641E-2</v>
      </c>
      <c r="I794">
        <v>6.6848437402182784E-2</v>
      </c>
      <c r="J794">
        <v>4.6767534416655439E-2</v>
      </c>
      <c r="K794">
        <v>4.3676593772081503E-2</v>
      </c>
      <c r="L794">
        <v>3.1233060930888547E-2</v>
      </c>
      <c r="M794">
        <v>2.3873309112433422E-2</v>
      </c>
      <c r="N794">
        <v>1.4752133778350107E-2</v>
      </c>
      <c r="O794">
        <v>1.104990422808629E-2</v>
      </c>
      <c r="P794">
        <v>8.9014368540064927E-3</v>
      </c>
    </row>
    <row r="795" spans="1:16" x14ac:dyDescent="0.25">
      <c r="A795">
        <v>847</v>
      </c>
      <c r="B795">
        <v>9.9869258271022845E-2</v>
      </c>
      <c r="C795">
        <v>0.20831266416859662</v>
      </c>
      <c r="D795">
        <v>0.14337100612920514</v>
      </c>
      <c r="E795">
        <v>0.1412347484266836</v>
      </c>
      <c r="F795">
        <v>0.10496603556542596</v>
      </c>
      <c r="G795">
        <v>8.1743287831855263E-2</v>
      </c>
      <c r="H795">
        <v>7.2153925371016683E-2</v>
      </c>
      <c r="I795">
        <v>6.7415706224259173E-2</v>
      </c>
      <c r="J795">
        <v>4.5533991916614169E-2</v>
      </c>
      <c r="K795">
        <v>4.4282086036796175E-2</v>
      </c>
      <c r="L795">
        <v>3.0925158869987833E-2</v>
      </c>
      <c r="M795">
        <v>2.4885392146825256E-2</v>
      </c>
      <c r="N795">
        <v>1.5440706182062447E-2</v>
      </c>
      <c r="O795">
        <v>1.1120450785189263E-2</v>
      </c>
      <c r="P795">
        <v>8.6148403454824746E-3</v>
      </c>
    </row>
    <row r="796" spans="1:16" x14ac:dyDescent="0.25">
      <c r="A796">
        <v>848</v>
      </c>
      <c r="B796">
        <v>9.2422686884560554E-2</v>
      </c>
      <c r="C796">
        <v>0.20505356558662582</v>
      </c>
      <c r="D796">
        <v>0.14286615698771513</v>
      </c>
      <c r="E796">
        <v>0.14843649069642711</v>
      </c>
      <c r="F796">
        <v>9.5888347335160717E-2</v>
      </c>
      <c r="G796">
        <v>8.7659616681013033E-2</v>
      </c>
      <c r="H796">
        <v>7.6008684689741687E-2</v>
      </c>
      <c r="I796">
        <v>6.5576564752376679E-2</v>
      </c>
      <c r="J796">
        <v>4.4103405920590352E-2</v>
      </c>
      <c r="K796">
        <v>4.4407971109636957E-2</v>
      </c>
      <c r="L796">
        <v>3.0711896919481303E-2</v>
      </c>
      <c r="M796">
        <v>2.4496558120362326E-2</v>
      </c>
      <c r="N796">
        <v>1.4793132697639015E-2</v>
      </c>
      <c r="O796">
        <v>1.1287080871546507E-2</v>
      </c>
      <c r="P796">
        <v>8.710527631683394E-3</v>
      </c>
    </row>
    <row r="797" spans="1:16" x14ac:dyDescent="0.25">
      <c r="A797">
        <v>849</v>
      </c>
      <c r="B797">
        <v>9.8875235923340563E-2</v>
      </c>
      <c r="C797">
        <v>0.20319789308398045</v>
      </c>
      <c r="D797">
        <v>0.14821165183630489</v>
      </c>
      <c r="E797">
        <v>0.14763038795656169</v>
      </c>
      <c r="F797">
        <v>9.8046482243407659E-2</v>
      </c>
      <c r="G797">
        <v>8.4998510291242238E-2</v>
      </c>
      <c r="H797">
        <v>7.2659605427873739E-2</v>
      </c>
      <c r="I797">
        <v>6.4526327726109528E-2</v>
      </c>
      <c r="J797">
        <v>4.5377637403905248E-2</v>
      </c>
      <c r="K797">
        <v>4.5058428503403074E-2</v>
      </c>
      <c r="L797">
        <v>3.0498875142477348E-2</v>
      </c>
      <c r="M797">
        <v>2.5145081773138567E-2</v>
      </c>
      <c r="N797">
        <v>1.4703806062861322E-2</v>
      </c>
      <c r="O797">
        <v>1.1072342139146873E-2</v>
      </c>
      <c r="P797">
        <v>8.8729704095874117E-3</v>
      </c>
    </row>
    <row r="798" spans="1:16" x14ac:dyDescent="0.25">
      <c r="A798">
        <v>850</v>
      </c>
      <c r="B798">
        <v>9.680977049145352E-2</v>
      </c>
      <c r="C798">
        <v>0.20591890338955099</v>
      </c>
      <c r="D798">
        <v>0.13692237338687427</v>
      </c>
      <c r="E798">
        <v>0.14364527392965315</v>
      </c>
      <c r="F798">
        <v>0.10626456113264203</v>
      </c>
      <c r="G798">
        <v>8.2176048091534337E-2</v>
      </c>
      <c r="H798">
        <v>7.9170404845324976E-2</v>
      </c>
      <c r="I798">
        <v>6.6538294441781706E-2</v>
      </c>
      <c r="J798">
        <v>4.566220074777344E-2</v>
      </c>
      <c r="K798">
        <v>4.3651946317349331E-2</v>
      </c>
      <c r="L798">
        <v>3.1026788415905233E-2</v>
      </c>
      <c r="M798">
        <v>2.4692100511762811E-2</v>
      </c>
      <c r="N798">
        <v>1.4713082044668301E-2</v>
      </c>
      <c r="O798">
        <v>1.0766363619010589E-2</v>
      </c>
      <c r="P798">
        <v>8.8516591261689048E-3</v>
      </c>
    </row>
    <row r="799" spans="1:16" x14ac:dyDescent="0.25">
      <c r="A799">
        <v>851</v>
      </c>
      <c r="B799">
        <v>9.5955641123992741E-2</v>
      </c>
      <c r="C799">
        <v>0.20225417410386443</v>
      </c>
      <c r="D799">
        <v>0.13766987131066546</v>
      </c>
      <c r="E799">
        <v>0.15368140310962355</v>
      </c>
      <c r="F799">
        <v>9.4085380819142625E-2</v>
      </c>
      <c r="G799">
        <v>8.6695195127906105E-2</v>
      </c>
      <c r="H799">
        <v>7.551935168990509E-2</v>
      </c>
      <c r="I799">
        <v>6.9384675955884573E-2</v>
      </c>
      <c r="J799">
        <v>4.6585741976407358E-2</v>
      </c>
      <c r="K799">
        <v>4.2945608042403008E-2</v>
      </c>
      <c r="L799">
        <v>3.1882726553976136E-2</v>
      </c>
      <c r="M799">
        <v>2.4658523669917203E-2</v>
      </c>
      <c r="N799">
        <v>1.4889448161560572E-2</v>
      </c>
      <c r="O799">
        <v>1.0868672268535254E-2</v>
      </c>
      <c r="P799">
        <v>8.8792272102086404E-3</v>
      </c>
    </row>
    <row r="800" spans="1:16" x14ac:dyDescent="0.25">
      <c r="A800">
        <v>852</v>
      </c>
      <c r="B800">
        <v>9.5246312941330888E-2</v>
      </c>
      <c r="C800">
        <v>0.19482949123625937</v>
      </c>
      <c r="D800">
        <v>0.14639263907387365</v>
      </c>
      <c r="E800">
        <v>0.15100746841987039</v>
      </c>
      <c r="F800">
        <v>9.7622476887192292E-2</v>
      </c>
      <c r="G800">
        <v>8.5190283679572015E-2</v>
      </c>
      <c r="H800">
        <v>7.4546673625374829E-2</v>
      </c>
      <c r="I800">
        <v>6.8883987149664067E-2</v>
      </c>
      <c r="J800">
        <v>4.603523779496084E-2</v>
      </c>
      <c r="K800">
        <v>4.2812010054202577E-2</v>
      </c>
      <c r="L800">
        <v>3.153212533392985E-2</v>
      </c>
      <c r="M800">
        <v>2.5794143315453402E-2</v>
      </c>
      <c r="N800">
        <v>1.5158833230929789E-2</v>
      </c>
      <c r="O800">
        <v>1.1216938821126454E-2</v>
      </c>
      <c r="P800">
        <v>8.9776913775903612E-3</v>
      </c>
    </row>
    <row r="801" spans="1:16" x14ac:dyDescent="0.25">
      <c r="A801">
        <v>853</v>
      </c>
      <c r="B801">
        <v>9.3120147644490087E-2</v>
      </c>
      <c r="C801">
        <v>0.20184759668821803</v>
      </c>
      <c r="D801">
        <v>0.14990624321879945</v>
      </c>
      <c r="E801">
        <v>0.14374757642936201</v>
      </c>
      <c r="F801">
        <v>9.937257506952632E-2</v>
      </c>
      <c r="G801">
        <v>8.8969040403301364E-2</v>
      </c>
      <c r="H801">
        <v>7.1080388059964292E-2</v>
      </c>
      <c r="I801">
        <v>6.5047824818302721E-2</v>
      </c>
      <c r="J801">
        <v>4.4509743419272448E-2</v>
      </c>
      <c r="K801">
        <v>4.3407968150286469E-2</v>
      </c>
      <c r="L801">
        <v>3.09466804424848E-2</v>
      </c>
      <c r="M801">
        <v>2.6175514262035911E-2</v>
      </c>
      <c r="N801">
        <v>1.5271494715193571E-2</v>
      </c>
      <c r="O801">
        <v>1.0785331003263728E-2</v>
      </c>
      <c r="P801">
        <v>8.9320233199889545E-3</v>
      </c>
    </row>
    <row r="802" spans="1:16" x14ac:dyDescent="0.25">
      <c r="A802">
        <v>854</v>
      </c>
      <c r="B802">
        <v>9.3924324865523393E-2</v>
      </c>
      <c r="C802">
        <v>0.19977435413006814</v>
      </c>
      <c r="D802">
        <v>0.15002618638765639</v>
      </c>
      <c r="E802">
        <v>0.14285938623815997</v>
      </c>
      <c r="F802">
        <v>0.1039336828442101</v>
      </c>
      <c r="G802">
        <v>8.3498080431696056E-2</v>
      </c>
      <c r="H802">
        <v>7.4404147468607351E-2</v>
      </c>
      <c r="I802">
        <v>6.5801416390332726E-2</v>
      </c>
      <c r="J802">
        <v>4.3934368912654141E-2</v>
      </c>
      <c r="K802">
        <v>4.5054021409454033E-2</v>
      </c>
      <c r="L802">
        <v>3.2175705052420803E-2</v>
      </c>
      <c r="M802">
        <v>2.4001560465548678E-2</v>
      </c>
      <c r="N802">
        <v>1.4726201115776136E-2</v>
      </c>
      <c r="O802">
        <v>1.1177333048881072E-2</v>
      </c>
      <c r="P802">
        <v>8.6335561045344199E-3</v>
      </c>
    </row>
    <row r="803" spans="1:16" x14ac:dyDescent="0.25">
      <c r="A803">
        <v>855</v>
      </c>
      <c r="B803">
        <v>9.2900117615208569E-2</v>
      </c>
      <c r="C803">
        <v>0.20330678818720743</v>
      </c>
      <c r="D803">
        <v>0.14793003233025082</v>
      </c>
      <c r="E803">
        <v>0.14086540363235481</v>
      </c>
      <c r="F803">
        <v>0.10167951582050398</v>
      </c>
      <c r="G803">
        <v>8.8622580004251397E-2</v>
      </c>
      <c r="H803">
        <v>7.3415590319228938E-2</v>
      </c>
      <c r="I803">
        <v>6.4790544043451345E-2</v>
      </c>
      <c r="J803">
        <v>4.4480756642302659E-2</v>
      </c>
      <c r="K803">
        <v>4.3647343721061382E-2</v>
      </c>
      <c r="L803">
        <v>3.1988848958885645E-2</v>
      </c>
      <c r="M803">
        <v>2.4590644882110296E-2</v>
      </c>
      <c r="N803">
        <v>1.4943959132488768E-2</v>
      </c>
      <c r="O803">
        <v>1.0944332211037871E-2</v>
      </c>
      <c r="P803">
        <v>8.7936601148645849E-3</v>
      </c>
    </row>
    <row r="804" spans="1:16" x14ac:dyDescent="0.25">
      <c r="A804">
        <v>856</v>
      </c>
      <c r="B804">
        <v>9.7555827919754076E-2</v>
      </c>
      <c r="C804">
        <v>0.199514131683528</v>
      </c>
      <c r="D804">
        <v>0.14759148054376983</v>
      </c>
      <c r="E804">
        <v>0.14120416896508461</v>
      </c>
      <c r="F804">
        <v>0.10087098988486976</v>
      </c>
      <c r="G804">
        <v>8.6294486250033303E-2</v>
      </c>
      <c r="H804">
        <v>7.6803197459708178E-2</v>
      </c>
      <c r="I804">
        <v>6.7739666936681486E-2</v>
      </c>
      <c r="J804">
        <v>4.4119384519898677E-2</v>
      </c>
      <c r="K804">
        <v>4.4212673804633291E-2</v>
      </c>
      <c r="L804">
        <v>3.1702499769027247E-2</v>
      </c>
      <c r="M804">
        <v>2.4471064501679723E-2</v>
      </c>
      <c r="N804">
        <v>1.5613286627160647E-2</v>
      </c>
      <c r="O804">
        <v>1.1038762426921237E-2</v>
      </c>
      <c r="P804">
        <v>8.8242066270039898E-3</v>
      </c>
    </row>
    <row r="805" spans="1:16" x14ac:dyDescent="0.25">
      <c r="A805">
        <v>857</v>
      </c>
      <c r="B805">
        <v>9.4704109282248622E-2</v>
      </c>
      <c r="C805">
        <v>0.20515386275400357</v>
      </c>
      <c r="D805">
        <v>0.14383457696132804</v>
      </c>
      <c r="E805">
        <v>0.14836535864458172</v>
      </c>
      <c r="F805">
        <v>9.5386474266538332E-2</v>
      </c>
      <c r="G805">
        <v>8.7629288759353829E-2</v>
      </c>
      <c r="H805">
        <v>7.0928620785742802E-2</v>
      </c>
      <c r="I805">
        <v>6.7636693845431084E-2</v>
      </c>
      <c r="J805">
        <v>4.5997079109034833E-2</v>
      </c>
      <c r="K805">
        <v>4.3004107671810378E-2</v>
      </c>
      <c r="L805">
        <v>3.2011190396274196E-2</v>
      </c>
      <c r="M805">
        <v>2.4934815235907987E-2</v>
      </c>
      <c r="N805">
        <v>1.4847851481587586E-2</v>
      </c>
      <c r="O805">
        <v>1.1439411226845291E-2</v>
      </c>
      <c r="P805">
        <v>8.8306688615603646E-3</v>
      </c>
    </row>
    <row r="806" spans="1:16" x14ac:dyDescent="0.25">
      <c r="A806">
        <v>859</v>
      </c>
      <c r="B806">
        <v>9.6056840824578688E-2</v>
      </c>
      <c r="C806">
        <v>0.19949993762438709</v>
      </c>
      <c r="D806">
        <v>0.1444057772320384</v>
      </c>
      <c r="E806">
        <v>0.15338962769770129</v>
      </c>
      <c r="F806">
        <v>9.5232816136253909E-2</v>
      </c>
      <c r="G806">
        <v>8.7639718838020464E-2</v>
      </c>
      <c r="H806">
        <v>7.2701092530382552E-2</v>
      </c>
      <c r="I806">
        <v>6.7791050486940826E-2</v>
      </c>
      <c r="J806">
        <v>4.4978119388200608E-2</v>
      </c>
      <c r="K806">
        <v>4.3689593372982345E-2</v>
      </c>
      <c r="L806">
        <v>3.1160700690362635E-2</v>
      </c>
      <c r="M806">
        <v>2.4483228275830483E-2</v>
      </c>
      <c r="N806">
        <v>1.4895078464553733E-2</v>
      </c>
      <c r="O806">
        <v>1.1267788459272638E-2</v>
      </c>
      <c r="P806">
        <v>8.8654708030730077E-3</v>
      </c>
    </row>
    <row r="807" spans="1:16" x14ac:dyDescent="0.25">
      <c r="A807">
        <v>860</v>
      </c>
      <c r="B807">
        <v>9.4383006321965307E-2</v>
      </c>
      <c r="C807">
        <v>0.19679247118829485</v>
      </c>
      <c r="D807">
        <v>0.15145675496452446</v>
      </c>
      <c r="E807">
        <v>0.15071291275565116</v>
      </c>
      <c r="F807">
        <v>9.4599092114333108E-2</v>
      </c>
      <c r="G807">
        <v>8.5418871027258522E-2</v>
      </c>
      <c r="H807">
        <v>7.5199113396483663E-2</v>
      </c>
      <c r="I807">
        <v>6.722489016356771E-2</v>
      </c>
      <c r="J807">
        <v>4.5470004160818721E-2</v>
      </c>
      <c r="K807">
        <v>4.1063507139236767E-2</v>
      </c>
      <c r="L807">
        <v>3.2008080274989983E-2</v>
      </c>
      <c r="M807">
        <v>2.5017754756612855E-2</v>
      </c>
      <c r="N807">
        <v>1.5205873474582954E-2</v>
      </c>
      <c r="O807">
        <v>1.095813698331327E-2</v>
      </c>
      <c r="P807">
        <v>8.8725376003319922E-3</v>
      </c>
    </row>
    <row r="808" spans="1:16" x14ac:dyDescent="0.25">
      <c r="A808">
        <v>861</v>
      </c>
      <c r="B808">
        <v>9.8171915905913468E-2</v>
      </c>
      <c r="C808">
        <v>0.20286233609659549</v>
      </c>
      <c r="D808">
        <v>0.14621302590553228</v>
      </c>
      <c r="E808">
        <v>0.14248434809990745</v>
      </c>
      <c r="F808">
        <v>0.10453333629427845</v>
      </c>
      <c r="G808">
        <v>8.3793940143614715E-2</v>
      </c>
      <c r="H808">
        <v>7.4794040082199933E-2</v>
      </c>
      <c r="I808">
        <v>6.5687534596039751E-2</v>
      </c>
      <c r="J808">
        <v>4.5225359580337729E-2</v>
      </c>
      <c r="K808">
        <v>4.3809932995044196E-2</v>
      </c>
      <c r="L808">
        <v>3.0815043784298803E-2</v>
      </c>
      <c r="M808">
        <v>2.4672185855272727E-2</v>
      </c>
      <c r="N808">
        <v>1.5594930366522481E-2</v>
      </c>
      <c r="O808">
        <v>1.0668774263591809E-2</v>
      </c>
      <c r="P808">
        <v>8.8452119367642395E-3</v>
      </c>
    </row>
    <row r="809" spans="1:16" x14ac:dyDescent="0.25">
      <c r="A809">
        <v>862</v>
      </c>
      <c r="B809">
        <v>9.9525910499022374E-2</v>
      </c>
      <c r="C809">
        <v>0.19264741651747661</v>
      </c>
      <c r="D809">
        <v>0.14493272972623736</v>
      </c>
      <c r="E809">
        <v>0.146431114574127</v>
      </c>
      <c r="F809">
        <v>0.10642422261862426</v>
      </c>
      <c r="G809">
        <v>8.2313203061576093E-2</v>
      </c>
      <c r="H809">
        <v>7.96838600218642E-2</v>
      </c>
      <c r="I809">
        <v>6.8099617848943889E-2</v>
      </c>
      <c r="J809">
        <v>4.5642904149906571E-2</v>
      </c>
      <c r="K809">
        <v>4.3168897617309403E-2</v>
      </c>
      <c r="L809">
        <v>3.0602750749192113E-2</v>
      </c>
      <c r="M809">
        <v>2.5545428559162482E-2</v>
      </c>
      <c r="N809">
        <v>1.4768971059189869E-2</v>
      </c>
      <c r="O809">
        <v>1.1155525066175846E-2</v>
      </c>
      <c r="P809">
        <v>8.5833584302142298E-3</v>
      </c>
    </row>
    <row r="810" spans="1:16" x14ac:dyDescent="0.25">
      <c r="A810">
        <v>863</v>
      </c>
      <c r="B810">
        <v>9.3780293039650131E-2</v>
      </c>
      <c r="C810">
        <v>0.20280551010522069</v>
      </c>
      <c r="D810">
        <v>0.14528223467778378</v>
      </c>
      <c r="E810">
        <v>0.14864246943446821</v>
      </c>
      <c r="F810">
        <v>9.3032639543079471E-2</v>
      </c>
      <c r="G810">
        <v>8.7836885909205548E-2</v>
      </c>
      <c r="H810">
        <v>7.6376559006698722E-2</v>
      </c>
      <c r="I810">
        <v>6.6003616338002918E-2</v>
      </c>
      <c r="J810">
        <v>4.4857021143340274E-2</v>
      </c>
      <c r="K810">
        <v>4.3498269816390718E-2</v>
      </c>
      <c r="L810">
        <v>3.12268745790538E-2</v>
      </c>
      <c r="M810">
        <v>2.519503267106709E-2</v>
      </c>
      <c r="N810">
        <v>1.5373585742984319E-2</v>
      </c>
      <c r="O810">
        <v>1.0898545537322432E-2</v>
      </c>
      <c r="P810">
        <v>8.9707554953819407E-3</v>
      </c>
    </row>
    <row r="811" spans="1:16" x14ac:dyDescent="0.25">
      <c r="A811">
        <v>864</v>
      </c>
      <c r="B811">
        <v>9.2645229677828095E-2</v>
      </c>
      <c r="C811">
        <v>0.20089012601066067</v>
      </c>
      <c r="D811">
        <v>0.14390627777304182</v>
      </c>
      <c r="E811">
        <v>0.14622287469249604</v>
      </c>
      <c r="F811">
        <v>9.5235726464801121E-2</v>
      </c>
      <c r="G811">
        <v>8.5992197478471241E-2</v>
      </c>
      <c r="H811">
        <v>8.1658878347215288E-2</v>
      </c>
      <c r="I811">
        <v>6.5022916835399694E-2</v>
      </c>
      <c r="J811">
        <v>4.6440240770350125E-2</v>
      </c>
      <c r="K811">
        <v>4.2883578233807416E-2</v>
      </c>
      <c r="L811">
        <v>3.1993246914380893E-2</v>
      </c>
      <c r="M811">
        <v>2.4580407281424681E-2</v>
      </c>
      <c r="N811">
        <v>1.5512383529109256E-2</v>
      </c>
      <c r="O811">
        <v>1.1016622942875557E-2</v>
      </c>
      <c r="P811">
        <v>8.6445227259662125E-3</v>
      </c>
    </row>
    <row r="812" spans="1:16" x14ac:dyDescent="0.25">
      <c r="A812">
        <v>865</v>
      </c>
      <c r="B812">
        <v>9.4626033183916117E-2</v>
      </c>
      <c r="C812">
        <v>0.19639349451855356</v>
      </c>
      <c r="D812">
        <v>0.14189806649920469</v>
      </c>
      <c r="E812">
        <v>0.14484059934401144</v>
      </c>
      <c r="F812">
        <v>0.10338229867880876</v>
      </c>
      <c r="G812">
        <v>8.9904359571710515E-2</v>
      </c>
      <c r="H812">
        <v>7.4603227775851405E-2</v>
      </c>
      <c r="I812">
        <v>6.8192271740063412E-2</v>
      </c>
      <c r="J812">
        <v>4.5509852483582532E-2</v>
      </c>
      <c r="K812">
        <v>4.3610318604063614E-2</v>
      </c>
      <c r="L812">
        <v>3.1927377517887053E-2</v>
      </c>
      <c r="M812">
        <v>2.4874165405346021E-2</v>
      </c>
      <c r="N812">
        <v>1.5221238530560193E-2</v>
      </c>
      <c r="O812">
        <v>1.0805031427489937E-2</v>
      </c>
      <c r="P812">
        <v>8.8376979028667608E-3</v>
      </c>
    </row>
    <row r="813" spans="1:16" x14ac:dyDescent="0.25">
      <c r="A813">
        <v>866</v>
      </c>
      <c r="B813">
        <v>8.9751733912516438E-2</v>
      </c>
      <c r="C813">
        <v>0.20098449369667826</v>
      </c>
      <c r="D813">
        <v>0.14008358950551417</v>
      </c>
      <c r="E813">
        <v>0.14854531231047335</v>
      </c>
      <c r="F813">
        <v>0.10565036952472609</v>
      </c>
      <c r="G813">
        <v>8.4276134533007224E-2</v>
      </c>
      <c r="H813">
        <v>7.5332944083258052E-2</v>
      </c>
      <c r="I813">
        <v>6.6516174971829281E-2</v>
      </c>
      <c r="J813">
        <v>4.6337696849341206E-2</v>
      </c>
      <c r="K813">
        <v>4.3161064100374125E-2</v>
      </c>
      <c r="L813">
        <v>3.0926402844094942E-2</v>
      </c>
      <c r="M813">
        <v>2.4125919615204217E-2</v>
      </c>
      <c r="N813">
        <v>1.448727129131175E-2</v>
      </c>
      <c r="O813">
        <v>1.0835906540784925E-2</v>
      </c>
      <c r="P813">
        <v>8.7367201334024834E-3</v>
      </c>
    </row>
    <row r="814" spans="1:16" x14ac:dyDescent="0.25">
      <c r="A814">
        <v>867</v>
      </c>
      <c r="B814">
        <v>9.9228649474977754E-2</v>
      </c>
      <c r="C814">
        <v>0.20149543248738302</v>
      </c>
      <c r="D814">
        <v>0.14681712334462352</v>
      </c>
      <c r="E814">
        <v>0.14283491114816371</v>
      </c>
      <c r="F814">
        <v>0.1030693330620271</v>
      </c>
      <c r="G814">
        <v>7.9939727139948152E-2</v>
      </c>
      <c r="H814">
        <v>7.9255194106553017E-2</v>
      </c>
      <c r="I814">
        <v>6.533523999627687E-2</v>
      </c>
      <c r="J814">
        <v>4.5104050457667209E-2</v>
      </c>
      <c r="K814">
        <v>4.5457671511745353E-2</v>
      </c>
      <c r="L814">
        <v>3.0885909734783452E-2</v>
      </c>
      <c r="M814">
        <v>2.5122584083145352E-2</v>
      </c>
      <c r="N814">
        <v>1.5122258187136136E-2</v>
      </c>
      <c r="O814">
        <v>1.0811572486773053E-2</v>
      </c>
      <c r="P814">
        <v>8.7489922537740232E-3</v>
      </c>
    </row>
    <row r="815" spans="1:16" x14ac:dyDescent="0.25">
      <c r="A815">
        <v>868</v>
      </c>
      <c r="B815">
        <v>9.3561266290179537E-2</v>
      </c>
      <c r="C815">
        <v>0.2067385426532076</v>
      </c>
      <c r="D815">
        <v>0.14784341541486126</v>
      </c>
      <c r="E815">
        <v>0.13877193587533287</v>
      </c>
      <c r="F815">
        <v>0.10143232313709671</v>
      </c>
      <c r="G815">
        <v>8.622043108893486E-2</v>
      </c>
      <c r="H815">
        <v>7.3931337295060559E-2</v>
      </c>
      <c r="I815">
        <v>6.6401028235003975E-2</v>
      </c>
      <c r="J815">
        <v>4.5624945558584477E-2</v>
      </c>
      <c r="K815">
        <v>4.2673548343358139E-2</v>
      </c>
      <c r="L815">
        <v>3.0983538086264448E-2</v>
      </c>
      <c r="M815">
        <v>2.4860801722621662E-2</v>
      </c>
      <c r="N815">
        <v>1.5033799555974258E-2</v>
      </c>
      <c r="O815">
        <v>1.066111676716369E-2</v>
      </c>
      <c r="P815">
        <v>8.8232362665355141E-3</v>
      </c>
    </row>
    <row r="816" spans="1:16" x14ac:dyDescent="0.25">
      <c r="A816">
        <v>869</v>
      </c>
      <c r="B816">
        <v>9.9306384458000108E-2</v>
      </c>
      <c r="C816">
        <v>0.19850433065071571</v>
      </c>
      <c r="D816">
        <v>0.14655106441099433</v>
      </c>
      <c r="E816">
        <v>0.1479358415793548</v>
      </c>
      <c r="F816">
        <v>0.10487504107295774</v>
      </c>
      <c r="G816">
        <v>8.4088330374430489E-2</v>
      </c>
      <c r="H816">
        <v>7.4271312130821263E-2</v>
      </c>
      <c r="I816">
        <v>6.4828293515711954E-2</v>
      </c>
      <c r="J816">
        <v>4.5044789973560338E-2</v>
      </c>
      <c r="K816">
        <v>4.4516653991567727E-2</v>
      </c>
      <c r="L816">
        <v>3.0263050544524914E-2</v>
      </c>
      <c r="M816">
        <v>2.4681204081027499E-2</v>
      </c>
      <c r="N816">
        <v>1.4986497733979623E-2</v>
      </c>
      <c r="O816">
        <v>1.073134729078914E-2</v>
      </c>
      <c r="P816">
        <v>8.7222426495645582E-3</v>
      </c>
    </row>
    <row r="817" spans="1:16" x14ac:dyDescent="0.25">
      <c r="A817">
        <v>871</v>
      </c>
      <c r="B817">
        <v>9.5987742346098706E-2</v>
      </c>
      <c r="C817">
        <v>0.20051887472643787</v>
      </c>
      <c r="D817">
        <v>0.14278653764881341</v>
      </c>
      <c r="E817">
        <v>0.15181446592068384</v>
      </c>
      <c r="F817">
        <v>9.3447058156542279E-2</v>
      </c>
      <c r="G817">
        <v>8.499972171837035E-2</v>
      </c>
      <c r="H817">
        <v>7.8084268037216908E-2</v>
      </c>
      <c r="I817">
        <v>6.769588225519288E-2</v>
      </c>
      <c r="J817">
        <v>4.439162494596105E-2</v>
      </c>
      <c r="K817">
        <v>4.5668877186443212E-2</v>
      </c>
      <c r="L817">
        <v>3.1626088088451777E-2</v>
      </c>
      <c r="M817">
        <v>2.4564019741184207E-2</v>
      </c>
      <c r="N817">
        <v>1.4677249406114862E-2</v>
      </c>
      <c r="O817">
        <v>1.080338062243816E-2</v>
      </c>
      <c r="P817">
        <v>8.9219515461492205E-3</v>
      </c>
    </row>
    <row r="818" spans="1:16" x14ac:dyDescent="0.25">
      <c r="A818">
        <v>872</v>
      </c>
      <c r="B818">
        <v>9.7291461374559254E-2</v>
      </c>
      <c r="C818">
        <v>0.19489169629246444</v>
      </c>
      <c r="D818">
        <v>0.14667676895353748</v>
      </c>
      <c r="E818">
        <v>0.14899291429458864</v>
      </c>
      <c r="F818">
        <v>0.1034696021216568</v>
      </c>
      <c r="G818">
        <v>8.3157690573134074E-2</v>
      </c>
      <c r="H818">
        <v>7.5199304918041984E-2</v>
      </c>
      <c r="I818">
        <v>6.5398372426640469E-2</v>
      </c>
      <c r="J818">
        <v>4.6504332957153963E-2</v>
      </c>
      <c r="K818">
        <v>4.3287437962222432E-2</v>
      </c>
      <c r="L818">
        <v>3.2201564157590859E-2</v>
      </c>
      <c r="M818">
        <v>2.5224928486848923E-2</v>
      </c>
      <c r="N818">
        <v>1.5182985060356119E-2</v>
      </c>
      <c r="O818">
        <v>1.0926887398215374E-2</v>
      </c>
      <c r="P818">
        <v>8.8855143975484635E-3</v>
      </c>
    </row>
    <row r="819" spans="1:16" x14ac:dyDescent="0.25">
      <c r="A819">
        <v>873</v>
      </c>
      <c r="B819">
        <v>9.5184517441785563E-2</v>
      </c>
      <c r="C819">
        <v>0.20190191527024368</v>
      </c>
      <c r="D819">
        <v>0.14222373201099597</v>
      </c>
      <c r="E819">
        <v>0.14144002915101578</v>
      </c>
      <c r="F819">
        <v>0.10251105594860063</v>
      </c>
      <c r="G819">
        <v>8.6678030920337573E-2</v>
      </c>
      <c r="H819">
        <v>7.7670676902607358E-2</v>
      </c>
      <c r="I819">
        <v>6.6920341365227523E-2</v>
      </c>
      <c r="J819">
        <v>4.5686621837291864E-2</v>
      </c>
      <c r="K819">
        <v>4.2384210734797555E-2</v>
      </c>
      <c r="L819">
        <v>3.2147239484244201E-2</v>
      </c>
      <c r="M819">
        <v>2.5484263277518453E-2</v>
      </c>
      <c r="N819">
        <v>1.5004780930781045E-2</v>
      </c>
      <c r="O819">
        <v>1.1152104895681626E-2</v>
      </c>
      <c r="P819">
        <v>8.7949972706568048E-3</v>
      </c>
    </row>
    <row r="820" spans="1:16" x14ac:dyDescent="0.25">
      <c r="A820">
        <v>874</v>
      </c>
      <c r="B820">
        <v>9.1115130827681912E-2</v>
      </c>
      <c r="C820">
        <v>0.19846207288079562</v>
      </c>
      <c r="D820">
        <v>0.15012219738872176</v>
      </c>
      <c r="E820">
        <v>0.14690898793104187</v>
      </c>
      <c r="F820">
        <v>9.6803068591159377E-2</v>
      </c>
      <c r="G820">
        <v>8.2874604626328313E-2</v>
      </c>
      <c r="H820">
        <v>7.8488255125590572E-2</v>
      </c>
      <c r="I820">
        <v>6.5800422100904227E-2</v>
      </c>
      <c r="J820">
        <v>4.637949695389796E-2</v>
      </c>
      <c r="K820">
        <v>4.3453472028931794E-2</v>
      </c>
      <c r="L820">
        <v>3.0793912093477493E-2</v>
      </c>
      <c r="M820">
        <v>2.490049315869983E-2</v>
      </c>
      <c r="N820">
        <v>1.5266839194192767E-2</v>
      </c>
      <c r="O820">
        <v>1.0937622814751859E-2</v>
      </c>
      <c r="P820">
        <v>8.808555111506482E-3</v>
      </c>
    </row>
    <row r="821" spans="1:16" x14ac:dyDescent="0.25">
      <c r="A821">
        <v>875</v>
      </c>
      <c r="B821">
        <v>9.6966174508850228E-2</v>
      </c>
      <c r="C821">
        <v>0.20381654828745174</v>
      </c>
      <c r="D821">
        <v>0.15132192750301218</v>
      </c>
      <c r="E821">
        <v>0.14249312639741316</v>
      </c>
      <c r="F821">
        <v>9.8411885505788915E-2</v>
      </c>
      <c r="G821">
        <v>8.4876372181678622E-2</v>
      </c>
      <c r="H821">
        <v>7.2704641954763644E-2</v>
      </c>
      <c r="I821">
        <v>6.5597964904990078E-2</v>
      </c>
      <c r="J821">
        <v>4.6785919048826362E-2</v>
      </c>
      <c r="K821">
        <v>4.2307001884979892E-2</v>
      </c>
      <c r="L821">
        <v>3.1057334495152418E-2</v>
      </c>
      <c r="M821">
        <v>2.5224873185054182E-2</v>
      </c>
      <c r="N821">
        <v>1.559512657401531E-2</v>
      </c>
      <c r="O821">
        <v>1.1003474725268044E-2</v>
      </c>
      <c r="P821">
        <v>8.8038033516054225E-3</v>
      </c>
    </row>
    <row r="822" spans="1:16" x14ac:dyDescent="0.25">
      <c r="A822">
        <v>876</v>
      </c>
      <c r="B822">
        <v>9.2104615918663521E-2</v>
      </c>
      <c r="C822">
        <v>0.19608722529127665</v>
      </c>
      <c r="D822">
        <v>0.15128556447176034</v>
      </c>
      <c r="E822">
        <v>0.14856709695332063</v>
      </c>
      <c r="F822">
        <v>9.9916033203075988E-2</v>
      </c>
      <c r="G822">
        <v>8.4615619151187996E-2</v>
      </c>
      <c r="H822">
        <v>7.3190466954499017E-2</v>
      </c>
      <c r="I822">
        <v>6.3838601227064598E-2</v>
      </c>
      <c r="J822">
        <v>4.683731327298464E-2</v>
      </c>
      <c r="K822">
        <v>4.3429727040180985E-2</v>
      </c>
      <c r="L822">
        <v>3.2383916976159367E-2</v>
      </c>
      <c r="M822">
        <v>2.5059784973484822E-2</v>
      </c>
      <c r="N822">
        <v>1.4615256221134187E-2</v>
      </c>
      <c r="O822">
        <v>1.1182981582963861E-2</v>
      </c>
      <c r="P822">
        <v>8.9904126809068254E-3</v>
      </c>
    </row>
    <row r="823" spans="1:16" x14ac:dyDescent="0.25">
      <c r="A823">
        <v>877</v>
      </c>
      <c r="B823">
        <v>9.2823036410360826E-2</v>
      </c>
      <c r="C823">
        <v>0.19933594774172739</v>
      </c>
      <c r="D823">
        <v>0.15020176443941566</v>
      </c>
      <c r="E823">
        <v>0.14467807313240355</v>
      </c>
      <c r="F823">
        <v>0.10165803835794283</v>
      </c>
      <c r="G823">
        <v>8.7257344912445661E-2</v>
      </c>
      <c r="H823">
        <v>7.4995866941288042E-2</v>
      </c>
      <c r="I823">
        <v>6.3691440542413269E-2</v>
      </c>
      <c r="J823">
        <v>4.3958386197561976E-2</v>
      </c>
      <c r="K823">
        <v>4.3187650136861891E-2</v>
      </c>
      <c r="L823">
        <v>3.0807962717329992E-2</v>
      </c>
      <c r="M823">
        <v>2.5136033215272656E-2</v>
      </c>
      <c r="N823">
        <v>1.5029451367942384E-2</v>
      </c>
      <c r="O823">
        <v>1.1081722882261077E-2</v>
      </c>
      <c r="P823">
        <v>8.9803174151337015E-3</v>
      </c>
    </row>
    <row r="824" spans="1:16" x14ac:dyDescent="0.25">
      <c r="A824">
        <v>878</v>
      </c>
      <c r="B824">
        <v>9.4106523269983422E-2</v>
      </c>
      <c r="C824">
        <v>0.20210456655076642</v>
      </c>
      <c r="D824">
        <v>0.13713372688125952</v>
      </c>
      <c r="E824">
        <v>0.15290581051486068</v>
      </c>
      <c r="F824">
        <v>9.3992796534464976E-2</v>
      </c>
      <c r="G824">
        <v>8.7493491600421233E-2</v>
      </c>
      <c r="H824">
        <v>7.4518790457528364E-2</v>
      </c>
      <c r="I824">
        <v>7.078789503857065E-2</v>
      </c>
      <c r="J824">
        <v>4.6210835539216739E-2</v>
      </c>
      <c r="K824">
        <v>4.2855572370767779E-2</v>
      </c>
      <c r="L824">
        <v>3.2456795643849221E-2</v>
      </c>
      <c r="M824">
        <v>2.4761164685617263E-2</v>
      </c>
      <c r="N824">
        <v>1.5060936707587319E-2</v>
      </c>
      <c r="O824">
        <v>1.0835673441088961E-2</v>
      </c>
      <c r="P824">
        <v>8.8819440340009246E-3</v>
      </c>
    </row>
    <row r="825" spans="1:16" x14ac:dyDescent="0.25">
      <c r="A825">
        <v>879</v>
      </c>
      <c r="B825">
        <v>9.7773271329615927E-2</v>
      </c>
      <c r="C825">
        <v>0.19648762979913853</v>
      </c>
      <c r="D825">
        <v>0.14211452471991851</v>
      </c>
      <c r="E825">
        <v>0.15830190391994622</v>
      </c>
      <c r="F825">
        <v>9.4808740930414512E-2</v>
      </c>
      <c r="G825">
        <v>8.7545052518658392E-2</v>
      </c>
      <c r="H825">
        <v>7.619521772683123E-2</v>
      </c>
      <c r="I825">
        <v>6.5510888219613511E-2</v>
      </c>
      <c r="J825">
        <v>4.6181159008907111E-2</v>
      </c>
      <c r="K825">
        <v>4.2492109127421754E-2</v>
      </c>
      <c r="L825">
        <v>3.1783038409493911E-2</v>
      </c>
      <c r="M825">
        <v>2.41486810689782E-2</v>
      </c>
      <c r="N825">
        <v>1.4559269061395467E-2</v>
      </c>
      <c r="O825">
        <v>1.1061441847269576E-2</v>
      </c>
      <c r="P825">
        <v>8.8103436420130781E-3</v>
      </c>
    </row>
    <row r="826" spans="1:16" x14ac:dyDescent="0.25">
      <c r="A826">
        <v>880</v>
      </c>
      <c r="B826">
        <v>9.3051586897153621E-2</v>
      </c>
      <c r="C826">
        <v>0.20010876452530793</v>
      </c>
      <c r="D826">
        <v>0.14944852159749367</v>
      </c>
      <c r="E826">
        <v>0.14497112726395914</v>
      </c>
      <c r="F826">
        <v>0.10065137976398877</v>
      </c>
      <c r="G826">
        <v>8.5086288383727074E-2</v>
      </c>
      <c r="H826">
        <v>7.2945534037209353E-2</v>
      </c>
      <c r="I826">
        <v>6.5198333525176594E-2</v>
      </c>
      <c r="J826">
        <v>4.5967322832714472E-2</v>
      </c>
      <c r="K826">
        <v>4.4654430093503339E-2</v>
      </c>
      <c r="L826">
        <v>3.1389985079720323E-2</v>
      </c>
      <c r="M826">
        <v>2.4446735754056186E-2</v>
      </c>
      <c r="N826">
        <v>1.5290621094676408E-2</v>
      </c>
      <c r="O826">
        <v>1.1000925186817648E-2</v>
      </c>
      <c r="P826">
        <v>8.840030861649124E-3</v>
      </c>
    </row>
    <row r="827" spans="1:16" x14ac:dyDescent="0.25">
      <c r="A827">
        <v>881</v>
      </c>
      <c r="B827">
        <v>9.4060741943964923E-2</v>
      </c>
      <c r="C827">
        <v>0.19226100481986522</v>
      </c>
      <c r="D827">
        <v>0.14365489932565204</v>
      </c>
      <c r="E827">
        <v>0.15548010272272528</v>
      </c>
      <c r="F827">
        <v>9.823394408384753E-2</v>
      </c>
      <c r="G827">
        <v>8.8792792356379241E-2</v>
      </c>
      <c r="H827">
        <v>7.5556428850026086E-2</v>
      </c>
      <c r="I827">
        <v>6.5505924623486103E-2</v>
      </c>
      <c r="J827">
        <v>4.4684160389512048E-2</v>
      </c>
      <c r="K827">
        <v>4.4513404233755195E-2</v>
      </c>
      <c r="L827">
        <v>3.2189430574974635E-2</v>
      </c>
      <c r="M827">
        <v>2.4088308779849514E-2</v>
      </c>
      <c r="N827">
        <v>1.5484488648821459E-2</v>
      </c>
      <c r="O827">
        <v>1.0648953179372414E-2</v>
      </c>
      <c r="P827">
        <v>8.9061574117333224E-3</v>
      </c>
    </row>
    <row r="828" spans="1:16" x14ac:dyDescent="0.25">
      <c r="A828">
        <v>882</v>
      </c>
      <c r="B828">
        <v>9.4644666368511918E-2</v>
      </c>
      <c r="C828">
        <v>0.20622167147308082</v>
      </c>
      <c r="D828">
        <v>0.14314157024576152</v>
      </c>
      <c r="E828">
        <v>0.15249984550691656</v>
      </c>
      <c r="F828">
        <v>9.8262150172872764E-2</v>
      </c>
      <c r="G828">
        <v>8.2991067696309123E-2</v>
      </c>
      <c r="H828">
        <v>7.1741643936433716E-2</v>
      </c>
      <c r="I828">
        <v>6.6268876992469847E-2</v>
      </c>
      <c r="J828">
        <v>4.3797090264454962E-2</v>
      </c>
      <c r="K828">
        <v>4.3667137918054086E-2</v>
      </c>
      <c r="L828">
        <v>3.0815650928230964E-2</v>
      </c>
      <c r="M828">
        <v>2.5098354195356647E-2</v>
      </c>
      <c r="N828">
        <v>1.531424290914157E-2</v>
      </c>
      <c r="O828">
        <v>1.1103242440577981E-2</v>
      </c>
      <c r="P828">
        <v>9.0774553203394372E-3</v>
      </c>
    </row>
    <row r="829" spans="1:16" x14ac:dyDescent="0.25">
      <c r="A829">
        <v>883</v>
      </c>
      <c r="B829">
        <v>9.6608837342387011E-2</v>
      </c>
      <c r="C829">
        <v>0.19728192134512715</v>
      </c>
      <c r="D829">
        <v>0.14499914604425168</v>
      </c>
      <c r="E829">
        <v>0.14488808069352513</v>
      </c>
      <c r="F829">
        <v>0.10593392372172351</v>
      </c>
      <c r="G829">
        <v>8.6927101368579382E-2</v>
      </c>
      <c r="H829">
        <v>7.4139688541082341E-2</v>
      </c>
      <c r="I829">
        <v>6.7113766268918545E-2</v>
      </c>
      <c r="J829">
        <v>4.5019018046810862E-2</v>
      </c>
      <c r="K829">
        <v>4.2482234656591865E-2</v>
      </c>
      <c r="L829">
        <v>3.1904571933739974E-2</v>
      </c>
      <c r="M829">
        <v>2.4847828550105443E-2</v>
      </c>
      <c r="N829">
        <v>1.4915470769551289E-2</v>
      </c>
      <c r="O829">
        <v>1.0850412737640007E-2</v>
      </c>
      <c r="P829">
        <v>8.6968353223527885E-3</v>
      </c>
    </row>
    <row r="830" spans="1:16" x14ac:dyDescent="0.25">
      <c r="A830">
        <v>884</v>
      </c>
      <c r="B830">
        <v>9.3434754694165095E-2</v>
      </c>
      <c r="C830">
        <v>0.21083380461104592</v>
      </c>
      <c r="D830">
        <v>0.13853308135047634</v>
      </c>
      <c r="E830">
        <v>0.14736766320003575</v>
      </c>
      <c r="F830">
        <v>9.6803695401510501E-2</v>
      </c>
      <c r="G830">
        <v>8.2564930514267706E-2</v>
      </c>
      <c r="H830">
        <v>7.3882339414172923E-2</v>
      </c>
      <c r="I830">
        <v>7.0181386518816988E-2</v>
      </c>
      <c r="J830">
        <v>4.5989863521164263E-2</v>
      </c>
      <c r="K830">
        <v>4.4051971099268887E-2</v>
      </c>
      <c r="L830">
        <v>3.0067966083478778E-2</v>
      </c>
      <c r="M830">
        <v>2.5063394554413067E-2</v>
      </c>
      <c r="N830">
        <v>1.5332959035310926E-2</v>
      </c>
      <c r="O830">
        <v>1.056469065253764E-2</v>
      </c>
      <c r="P830">
        <v>8.7622540435002092E-3</v>
      </c>
    </row>
    <row r="831" spans="1:16" x14ac:dyDescent="0.25">
      <c r="A831">
        <v>885</v>
      </c>
      <c r="B831">
        <v>9.316437020354941E-2</v>
      </c>
      <c r="C831">
        <v>0.19768657082265512</v>
      </c>
      <c r="D831">
        <v>0.14780723590785635</v>
      </c>
      <c r="E831">
        <v>0.14664208550477181</v>
      </c>
      <c r="F831">
        <v>0.10079434244148329</v>
      </c>
      <c r="G831">
        <v>8.196050807917217E-2</v>
      </c>
      <c r="H831">
        <v>7.8121642716205947E-2</v>
      </c>
      <c r="I831">
        <v>6.5560474734985094E-2</v>
      </c>
      <c r="J831">
        <v>4.3835430915473629E-2</v>
      </c>
      <c r="K831">
        <v>4.6788170319666963E-2</v>
      </c>
      <c r="L831">
        <v>3.1054040951356391E-2</v>
      </c>
      <c r="M831">
        <v>2.4627392052855746E-2</v>
      </c>
      <c r="N831">
        <v>1.4886274941309646E-2</v>
      </c>
      <c r="O831">
        <v>1.1322699700405794E-2</v>
      </c>
      <c r="P831">
        <v>8.9131309118021407E-3</v>
      </c>
    </row>
    <row r="832" spans="1:16" x14ac:dyDescent="0.25">
      <c r="A832">
        <v>886</v>
      </c>
      <c r="B832">
        <v>9.0613641938380743E-2</v>
      </c>
      <c r="C832">
        <v>0.19888134736820548</v>
      </c>
      <c r="D832">
        <v>0.14447281000013709</v>
      </c>
      <c r="E832">
        <v>0.14674643675714141</v>
      </c>
      <c r="F832">
        <v>0.1025700161090479</v>
      </c>
      <c r="G832">
        <v>8.6782927501202325E-2</v>
      </c>
      <c r="H832">
        <v>7.3247055583419401E-2</v>
      </c>
      <c r="I832">
        <v>6.7324120000705076E-2</v>
      </c>
      <c r="J832">
        <v>4.4643604586714923E-2</v>
      </c>
      <c r="K832">
        <v>4.3337161107606104E-2</v>
      </c>
      <c r="L832">
        <v>3.1866845918964624E-2</v>
      </c>
      <c r="M832">
        <v>2.4831240174037292E-2</v>
      </c>
      <c r="N832">
        <v>1.5640434141854866E-2</v>
      </c>
      <c r="O832">
        <v>1.0782980679088654E-2</v>
      </c>
      <c r="P832">
        <v>8.8730200718748539E-3</v>
      </c>
    </row>
    <row r="833" spans="1:16" x14ac:dyDescent="0.25">
      <c r="A833">
        <v>887</v>
      </c>
      <c r="B833">
        <v>9.556974000873647E-2</v>
      </c>
      <c r="C833">
        <v>0.20647153662128886</v>
      </c>
      <c r="D833">
        <v>0.14533942833559513</v>
      </c>
      <c r="E833">
        <v>0.1437749807087442</v>
      </c>
      <c r="F833">
        <v>9.8374638545717166E-2</v>
      </c>
      <c r="G833">
        <v>8.2894829636716488E-2</v>
      </c>
      <c r="H833">
        <v>7.7157321569388482E-2</v>
      </c>
      <c r="I833">
        <v>6.5588508497370968E-2</v>
      </c>
      <c r="J833">
        <v>4.7030888736984723E-2</v>
      </c>
      <c r="K833">
        <v>4.2416852925163298E-2</v>
      </c>
      <c r="L833">
        <v>3.0982287743509713E-2</v>
      </c>
      <c r="M833">
        <v>2.5080357833547624E-2</v>
      </c>
      <c r="N833">
        <v>1.5176298586830358E-2</v>
      </c>
      <c r="O833">
        <v>1.0826895027248899E-2</v>
      </c>
      <c r="P833">
        <v>8.885175231894072E-3</v>
      </c>
    </row>
    <row r="834" spans="1:16" x14ac:dyDescent="0.25">
      <c r="A834">
        <v>888</v>
      </c>
      <c r="B834">
        <v>9.8466851090342256E-2</v>
      </c>
      <c r="C834">
        <v>0.19934034937947573</v>
      </c>
      <c r="D834">
        <v>0.14680857981273537</v>
      </c>
      <c r="E834">
        <v>0.14846248590312591</v>
      </c>
      <c r="F834">
        <v>9.7168308648514515E-2</v>
      </c>
      <c r="G834">
        <v>8.5437626959225396E-2</v>
      </c>
      <c r="H834">
        <v>7.3013017671510708E-2</v>
      </c>
      <c r="I834">
        <v>6.7502568262948731E-2</v>
      </c>
      <c r="J834">
        <v>4.5027005431604296E-2</v>
      </c>
      <c r="K834">
        <v>4.5686804532890701E-2</v>
      </c>
      <c r="L834">
        <v>3.1502741605027966E-2</v>
      </c>
      <c r="M834">
        <v>2.4794518870423388E-2</v>
      </c>
      <c r="N834">
        <v>1.5057402916720775E-2</v>
      </c>
      <c r="O834">
        <v>1.1274763870087466E-2</v>
      </c>
      <c r="P834">
        <v>8.9238261357089971E-3</v>
      </c>
    </row>
    <row r="835" spans="1:16" x14ac:dyDescent="0.25">
      <c r="A835">
        <v>889</v>
      </c>
      <c r="B835">
        <v>9.5916765805396764E-2</v>
      </c>
      <c r="C835">
        <v>0.20451116131288574</v>
      </c>
      <c r="D835">
        <v>0.14634023970337343</v>
      </c>
      <c r="E835">
        <v>0.14423179284519119</v>
      </c>
      <c r="F835">
        <v>9.9770056661881004E-2</v>
      </c>
      <c r="G835">
        <v>8.540493507080435E-2</v>
      </c>
      <c r="H835">
        <v>7.2548836061970351E-2</v>
      </c>
      <c r="I835">
        <v>6.7304423733487787E-2</v>
      </c>
      <c r="J835">
        <v>4.5312286989586815E-2</v>
      </c>
      <c r="K835">
        <v>4.3730648585509471E-2</v>
      </c>
      <c r="L835">
        <v>3.1461007135597151E-2</v>
      </c>
      <c r="M835">
        <v>2.4835990314879326E-2</v>
      </c>
      <c r="N835">
        <v>1.4811078032376478E-2</v>
      </c>
      <c r="O835">
        <v>1.0788663348847915E-2</v>
      </c>
      <c r="P835">
        <v>8.9488802036089832E-3</v>
      </c>
    </row>
    <row r="836" spans="1:16" x14ac:dyDescent="0.25">
      <c r="A836">
        <v>890</v>
      </c>
      <c r="B836">
        <v>8.9491858232223109E-2</v>
      </c>
      <c r="C836">
        <v>0.20296879875484655</v>
      </c>
      <c r="D836">
        <v>0.14507787315602391</v>
      </c>
      <c r="E836">
        <v>0.14874744625847963</v>
      </c>
      <c r="F836">
        <v>9.5241989939187796E-2</v>
      </c>
      <c r="G836">
        <v>8.7622510019034525E-2</v>
      </c>
      <c r="H836">
        <v>7.4577253740143234E-2</v>
      </c>
      <c r="I836">
        <v>6.4997970442768116E-2</v>
      </c>
      <c r="J836">
        <v>4.5620298305803039E-2</v>
      </c>
      <c r="K836">
        <v>4.3799758573431415E-2</v>
      </c>
      <c r="L836">
        <v>3.108390593548924E-2</v>
      </c>
      <c r="M836">
        <v>2.5330338505051123E-2</v>
      </c>
      <c r="N836">
        <v>1.5164436373600527E-2</v>
      </c>
      <c r="O836">
        <v>1.0901088039902288E-2</v>
      </c>
      <c r="P836">
        <v>8.8663319562385691E-3</v>
      </c>
    </row>
    <row r="837" spans="1:16" x14ac:dyDescent="0.25">
      <c r="A837">
        <v>891</v>
      </c>
      <c r="B837">
        <v>9.4332887428310572E-2</v>
      </c>
      <c r="C837">
        <v>0.19949484446321725</v>
      </c>
      <c r="D837">
        <v>0.14282818470506617</v>
      </c>
      <c r="E837">
        <v>0.14892015674889184</v>
      </c>
      <c r="F837">
        <v>0.10575272260027313</v>
      </c>
      <c r="G837">
        <v>8.1077918196552259E-2</v>
      </c>
      <c r="H837">
        <v>7.7286536746003873E-2</v>
      </c>
      <c r="I837">
        <v>6.4589090674286823E-2</v>
      </c>
      <c r="J837">
        <v>4.6059613023072946E-2</v>
      </c>
      <c r="K837">
        <v>4.3048111459817635E-2</v>
      </c>
      <c r="L837">
        <v>3.1492535355779533E-2</v>
      </c>
      <c r="M837">
        <v>2.4098672200960767E-2</v>
      </c>
      <c r="N837">
        <v>1.5428363647001049E-2</v>
      </c>
      <c r="O837">
        <v>1.119341085972678E-2</v>
      </c>
      <c r="P837">
        <v>8.7298393193499489E-3</v>
      </c>
    </row>
    <row r="838" spans="1:16" x14ac:dyDescent="0.25">
      <c r="A838">
        <v>892</v>
      </c>
      <c r="B838">
        <v>9.700810263067329E-2</v>
      </c>
      <c r="C838">
        <v>0.20406112248620648</v>
      </c>
      <c r="D838">
        <v>0.14359853967936767</v>
      </c>
      <c r="E838">
        <v>0.14700469821649634</v>
      </c>
      <c r="F838">
        <v>9.6216024890896021E-2</v>
      </c>
      <c r="G838">
        <v>8.3870722053348418E-2</v>
      </c>
      <c r="H838">
        <v>7.8808843175315432E-2</v>
      </c>
      <c r="I838">
        <v>6.6171199265623828E-2</v>
      </c>
      <c r="J838">
        <v>4.4000797827925528E-2</v>
      </c>
      <c r="K838">
        <v>4.4535785475216139E-2</v>
      </c>
      <c r="L838">
        <v>3.1594062317229485E-2</v>
      </c>
      <c r="M838">
        <v>2.5411236731597071E-2</v>
      </c>
      <c r="N838">
        <v>1.5217697234037817E-2</v>
      </c>
      <c r="O838">
        <v>1.0655560024579765E-2</v>
      </c>
      <c r="P838">
        <v>8.8537106221600569E-3</v>
      </c>
    </row>
    <row r="839" spans="1:16" x14ac:dyDescent="0.25">
      <c r="A839">
        <v>893</v>
      </c>
      <c r="B839">
        <v>9.8656644898623552E-2</v>
      </c>
      <c r="C839">
        <v>0.20521777293768878</v>
      </c>
      <c r="D839">
        <v>0.139082270291464</v>
      </c>
      <c r="E839">
        <v>0.14440453406536044</v>
      </c>
      <c r="F839">
        <v>0.10387971821970683</v>
      </c>
      <c r="G839">
        <v>9.0346128977083939E-2</v>
      </c>
      <c r="H839">
        <v>7.1292537877161319E-2</v>
      </c>
      <c r="I839">
        <v>6.5995778079608089E-2</v>
      </c>
      <c r="J839">
        <v>4.4649678511583683E-2</v>
      </c>
      <c r="K839">
        <v>4.4864240918434266E-2</v>
      </c>
      <c r="L839">
        <v>3.0809186385246361E-2</v>
      </c>
      <c r="M839">
        <v>2.5145890777674349E-2</v>
      </c>
      <c r="N839">
        <v>1.4507753184182797E-2</v>
      </c>
      <c r="O839">
        <v>1.1008753723107301E-2</v>
      </c>
      <c r="P839">
        <v>8.7957560516977659E-3</v>
      </c>
    </row>
    <row r="840" spans="1:16" x14ac:dyDescent="0.25">
      <c r="A840">
        <v>894</v>
      </c>
      <c r="B840">
        <v>9.6751402980626983E-2</v>
      </c>
      <c r="C840">
        <v>0.20093032326305296</v>
      </c>
      <c r="D840">
        <v>0.14732735845745629</v>
      </c>
      <c r="E840">
        <v>0.14440912745191867</v>
      </c>
      <c r="F840">
        <v>9.8867797208244332E-2</v>
      </c>
      <c r="G840">
        <v>8.9298066393801084E-2</v>
      </c>
      <c r="H840">
        <v>7.3040258648454121E-2</v>
      </c>
      <c r="I840">
        <v>6.4964641222532107E-2</v>
      </c>
      <c r="J840">
        <v>4.5574531866067337E-2</v>
      </c>
      <c r="K840">
        <v>4.346320867956744E-2</v>
      </c>
      <c r="L840">
        <v>3.1477527837643751E-2</v>
      </c>
      <c r="M840">
        <v>2.519639323206941E-2</v>
      </c>
      <c r="N840">
        <v>1.5056326415578218E-2</v>
      </c>
      <c r="O840">
        <v>1.1330402083679747E-2</v>
      </c>
      <c r="P840">
        <v>9.0640372399346161E-3</v>
      </c>
    </row>
    <row r="841" spans="1:16" x14ac:dyDescent="0.25">
      <c r="A841">
        <v>895</v>
      </c>
      <c r="B841">
        <v>9.7184978210673692E-2</v>
      </c>
      <c r="C841">
        <v>0.20362250554947173</v>
      </c>
      <c r="D841">
        <v>0.14231560437504695</v>
      </c>
      <c r="E841">
        <v>0.14448788003111715</v>
      </c>
      <c r="F841">
        <v>9.4863684433020207E-2</v>
      </c>
      <c r="G841">
        <v>8.7371351793772062E-2</v>
      </c>
      <c r="H841">
        <v>7.899794912626433E-2</v>
      </c>
      <c r="I841">
        <v>6.809834974421243E-2</v>
      </c>
      <c r="J841">
        <v>4.4426708329335207E-2</v>
      </c>
      <c r="K841">
        <v>4.4693705691602657E-2</v>
      </c>
      <c r="L841">
        <v>3.0882064986943427E-2</v>
      </c>
      <c r="M841">
        <v>2.5657368528943236E-2</v>
      </c>
      <c r="N841">
        <v>1.5181272643305302E-2</v>
      </c>
      <c r="O841">
        <v>1.0615384927095949E-2</v>
      </c>
      <c r="P841">
        <v>8.7861698398694378E-3</v>
      </c>
    </row>
    <row r="842" spans="1:16" x14ac:dyDescent="0.25">
      <c r="A842">
        <v>896</v>
      </c>
      <c r="B842">
        <v>9.3727325143000931E-2</v>
      </c>
      <c r="C842">
        <v>0.19999378358931438</v>
      </c>
      <c r="D842">
        <v>0.1490184638244739</v>
      </c>
      <c r="E842">
        <v>0.14636360380433819</v>
      </c>
      <c r="F842">
        <v>9.7126781669895926E-2</v>
      </c>
      <c r="G842">
        <v>8.8508352485655362E-2</v>
      </c>
      <c r="H842">
        <v>7.3878942223113267E-2</v>
      </c>
      <c r="I842">
        <v>6.4971855356118741E-2</v>
      </c>
      <c r="J842">
        <v>4.6239562081455021E-2</v>
      </c>
      <c r="K842">
        <v>4.2246490491359361E-2</v>
      </c>
      <c r="L842">
        <v>3.137987413067847E-2</v>
      </c>
      <c r="M842">
        <v>2.5216393898764487E-2</v>
      </c>
      <c r="N842">
        <v>1.4935407836804174E-2</v>
      </c>
      <c r="O842">
        <v>1.12290008636788E-2</v>
      </c>
      <c r="P842">
        <v>8.8914877443499567E-3</v>
      </c>
    </row>
    <row r="843" spans="1:16" x14ac:dyDescent="0.25">
      <c r="A843">
        <v>897</v>
      </c>
      <c r="B843">
        <v>9.4739300146411839E-2</v>
      </c>
      <c r="C843">
        <v>0.20400604172419406</v>
      </c>
      <c r="D843">
        <v>0.14780009022992288</v>
      </c>
      <c r="E843">
        <v>0.14432092369945473</v>
      </c>
      <c r="F843">
        <v>0.10220546055608348</v>
      </c>
      <c r="G843">
        <v>8.4017182782607155E-2</v>
      </c>
      <c r="H843">
        <v>6.960008625024007E-2</v>
      </c>
      <c r="I843">
        <v>6.7560914093709415E-2</v>
      </c>
      <c r="J843">
        <v>4.5687540996654355E-2</v>
      </c>
      <c r="K843">
        <v>4.3208035874779359E-2</v>
      </c>
      <c r="L843">
        <v>3.1055892739093555E-2</v>
      </c>
      <c r="M843">
        <v>2.5310370686503898E-2</v>
      </c>
      <c r="N843">
        <v>1.509443875968268E-2</v>
      </c>
      <c r="O843">
        <v>1.1337601521272323E-2</v>
      </c>
      <c r="P843">
        <v>8.7954200858020425E-3</v>
      </c>
    </row>
    <row r="844" spans="1:16" x14ac:dyDescent="0.25">
      <c r="A844">
        <v>898</v>
      </c>
      <c r="B844">
        <v>9.3499376724809055E-2</v>
      </c>
      <c r="C844">
        <v>0.20591913057732447</v>
      </c>
      <c r="D844">
        <v>0.13955160333177213</v>
      </c>
      <c r="E844">
        <v>0.15242108087695</v>
      </c>
      <c r="F844">
        <v>9.7244303270095991E-2</v>
      </c>
      <c r="G844">
        <v>8.1699489721805393E-2</v>
      </c>
      <c r="H844">
        <v>7.59472029872897E-2</v>
      </c>
      <c r="I844">
        <v>6.550887297427356E-2</v>
      </c>
      <c r="J844">
        <v>4.5351361853524522E-2</v>
      </c>
      <c r="K844">
        <v>4.4792033486434582E-2</v>
      </c>
      <c r="L844">
        <v>3.11146034022638E-2</v>
      </c>
      <c r="M844">
        <v>2.527796367819533E-2</v>
      </c>
      <c r="N844">
        <v>1.525689240164918E-2</v>
      </c>
      <c r="O844">
        <v>1.1057592099129461E-2</v>
      </c>
      <c r="P844">
        <v>8.8578693392918663E-3</v>
      </c>
    </row>
    <row r="845" spans="1:16" x14ac:dyDescent="0.25">
      <c r="A845">
        <v>899</v>
      </c>
      <c r="B845">
        <v>9.4981511655089473E-2</v>
      </c>
      <c r="C845">
        <v>0.20336386641465326</v>
      </c>
      <c r="D845">
        <v>0.14666315096558372</v>
      </c>
      <c r="E845">
        <v>0.13976116373931927</v>
      </c>
      <c r="F845">
        <v>0.10090603466090899</v>
      </c>
      <c r="G845">
        <v>8.4302448307349204E-2</v>
      </c>
      <c r="H845">
        <v>7.9057078319386645E-2</v>
      </c>
      <c r="I845">
        <v>6.5943259207877677E-2</v>
      </c>
      <c r="J845">
        <v>4.527837198424136E-2</v>
      </c>
      <c r="K845">
        <v>4.3522880005993747E-2</v>
      </c>
      <c r="L845">
        <v>3.174608657667486E-2</v>
      </c>
      <c r="M845">
        <v>2.4480903404293246E-2</v>
      </c>
      <c r="N845">
        <v>1.5281233812970429E-2</v>
      </c>
      <c r="O845">
        <v>1.0865592726950509E-2</v>
      </c>
      <c r="P845">
        <v>8.827929873797085E-3</v>
      </c>
    </row>
    <row r="846" spans="1:16" x14ac:dyDescent="0.25">
      <c r="A846">
        <v>900</v>
      </c>
      <c r="B846">
        <v>9.4238620769104123E-2</v>
      </c>
      <c r="C846">
        <v>0.1950759861769073</v>
      </c>
      <c r="D846">
        <v>0.14968609430952462</v>
      </c>
      <c r="E846">
        <v>0.14573605629362349</v>
      </c>
      <c r="F846">
        <v>9.695295508795708E-2</v>
      </c>
      <c r="G846">
        <v>8.888181442133837E-2</v>
      </c>
      <c r="H846">
        <v>7.8136919612103756E-2</v>
      </c>
      <c r="I846">
        <v>6.6240062431239546E-2</v>
      </c>
      <c r="J846">
        <v>4.4243928745356285E-2</v>
      </c>
      <c r="K846">
        <v>4.3892425716148611E-2</v>
      </c>
      <c r="L846">
        <v>3.2038197053246162E-2</v>
      </c>
      <c r="M846">
        <v>2.4334729063739052E-2</v>
      </c>
      <c r="N846">
        <v>1.5217700194826942E-2</v>
      </c>
      <c r="O846">
        <v>1.0899160237037369E-2</v>
      </c>
      <c r="P846">
        <v>8.6639706569514082E-3</v>
      </c>
    </row>
    <row r="847" spans="1:16" x14ac:dyDescent="0.25">
      <c r="A847">
        <v>901</v>
      </c>
      <c r="B847">
        <v>9.3189210677306622E-2</v>
      </c>
      <c r="C847">
        <v>0.20245905800332889</v>
      </c>
      <c r="D847">
        <v>0.14233433345047697</v>
      </c>
      <c r="E847">
        <v>0.1510032520050725</v>
      </c>
      <c r="F847">
        <v>9.4667511765905196E-2</v>
      </c>
      <c r="G847">
        <v>8.8973435842720952E-2</v>
      </c>
      <c r="H847">
        <v>7.3300848638566646E-2</v>
      </c>
      <c r="I847">
        <v>6.8350929476537203E-2</v>
      </c>
      <c r="J847">
        <v>4.2989098330088404E-2</v>
      </c>
      <c r="K847">
        <v>4.498507103975613E-2</v>
      </c>
      <c r="L847">
        <v>3.1783644448085763E-2</v>
      </c>
      <c r="M847">
        <v>2.4537959135806846E-2</v>
      </c>
      <c r="N847">
        <v>1.4883296294251813E-2</v>
      </c>
      <c r="O847">
        <v>1.0873095746610913E-2</v>
      </c>
      <c r="P847">
        <v>8.8584658227917352E-3</v>
      </c>
    </row>
    <row r="848" spans="1:16" x14ac:dyDescent="0.25">
      <c r="A848">
        <v>902</v>
      </c>
      <c r="B848">
        <v>9.6437882015187271E-2</v>
      </c>
      <c r="C848">
        <v>0.20403058913859246</v>
      </c>
      <c r="D848">
        <v>0.14371715893938336</v>
      </c>
      <c r="E848">
        <v>0.14144577866013577</v>
      </c>
      <c r="F848">
        <v>9.8572475907387783E-2</v>
      </c>
      <c r="G848">
        <v>9.0328034405824847E-2</v>
      </c>
      <c r="H848">
        <v>7.0819230571908393E-2</v>
      </c>
      <c r="I848">
        <v>6.9565779032743094E-2</v>
      </c>
      <c r="J848">
        <v>4.369344566488579E-2</v>
      </c>
      <c r="K848">
        <v>4.6224901148112556E-2</v>
      </c>
      <c r="L848">
        <v>3.1423677245336713E-2</v>
      </c>
      <c r="M848">
        <v>2.4939020242284442E-2</v>
      </c>
      <c r="N848">
        <v>1.5648493388223446E-2</v>
      </c>
      <c r="O848">
        <v>1.0924043794086027E-2</v>
      </c>
      <c r="P848">
        <v>8.667371861095341E-3</v>
      </c>
    </row>
    <row r="849" spans="1:16" x14ac:dyDescent="0.25">
      <c r="A849">
        <v>903</v>
      </c>
      <c r="B849">
        <v>9.759610751292519E-2</v>
      </c>
      <c r="C849">
        <v>0.19217791909162713</v>
      </c>
      <c r="D849">
        <v>0.14684024680047678</v>
      </c>
      <c r="E849">
        <v>0.15453540998241413</v>
      </c>
      <c r="F849">
        <v>9.5416615977448077E-2</v>
      </c>
      <c r="G849">
        <v>8.5149694171699722E-2</v>
      </c>
      <c r="H849">
        <v>7.7369794753648954E-2</v>
      </c>
      <c r="I849">
        <v>6.5922308439382057E-2</v>
      </c>
      <c r="J849">
        <v>4.5449900680939508E-2</v>
      </c>
      <c r="K849">
        <v>4.5475667516884852E-2</v>
      </c>
      <c r="L849">
        <v>3.1854168647411134E-2</v>
      </c>
      <c r="M849">
        <v>2.4708841641763624E-2</v>
      </c>
      <c r="N849">
        <v>1.5353167017632717E-2</v>
      </c>
      <c r="O849">
        <v>1.0890995625386698E-2</v>
      </c>
      <c r="P849">
        <v>8.8552696532846684E-3</v>
      </c>
    </row>
    <row r="850" spans="1:16" x14ac:dyDescent="0.25">
      <c r="A850">
        <v>904</v>
      </c>
      <c r="B850">
        <v>9.9466856570619738E-2</v>
      </c>
      <c r="C850">
        <v>0.19420320381898246</v>
      </c>
      <c r="D850">
        <v>0.15044953435420316</v>
      </c>
      <c r="E850">
        <v>0.14716890004607605</v>
      </c>
      <c r="F850">
        <v>9.4598742982560685E-2</v>
      </c>
      <c r="G850">
        <v>8.8218369604043723E-2</v>
      </c>
      <c r="H850">
        <v>7.647545272147413E-2</v>
      </c>
      <c r="I850">
        <v>6.7365414626322381E-2</v>
      </c>
      <c r="J850">
        <v>4.4935975816688081E-2</v>
      </c>
      <c r="K850">
        <v>4.5280085548618391E-2</v>
      </c>
      <c r="L850">
        <v>3.1336186570455137E-2</v>
      </c>
      <c r="M850">
        <v>2.5436340900804839E-2</v>
      </c>
      <c r="N850">
        <v>1.470514391587569E-2</v>
      </c>
      <c r="O850">
        <v>1.0995689411872506E-2</v>
      </c>
      <c r="P850">
        <v>8.8309596820228143E-3</v>
      </c>
    </row>
    <row r="851" spans="1:16" x14ac:dyDescent="0.25">
      <c r="A851">
        <v>905</v>
      </c>
      <c r="B851">
        <v>9.4435763057403019E-2</v>
      </c>
      <c r="C851">
        <v>0.20352013832549659</v>
      </c>
      <c r="D851">
        <v>0.15196465717435342</v>
      </c>
      <c r="E851">
        <v>0.14462911324431868</v>
      </c>
      <c r="F851">
        <v>9.8395441189256735E-2</v>
      </c>
      <c r="G851">
        <v>8.1581991939329732E-2</v>
      </c>
      <c r="H851">
        <v>7.4820810105604388E-2</v>
      </c>
      <c r="I851">
        <v>6.593970996479534E-2</v>
      </c>
      <c r="J851">
        <v>4.514212613656806E-2</v>
      </c>
      <c r="K851">
        <v>4.158323922478805E-2</v>
      </c>
      <c r="L851">
        <v>3.1877392971566824E-2</v>
      </c>
      <c r="M851">
        <v>2.5595981863244448E-2</v>
      </c>
      <c r="N851">
        <v>1.4994102682662111E-2</v>
      </c>
      <c r="O851">
        <v>1.1202802781639916E-2</v>
      </c>
      <c r="P851">
        <v>8.7524923963756222E-3</v>
      </c>
    </row>
    <row r="852" spans="1:16" x14ac:dyDescent="0.25">
      <c r="A852">
        <v>906</v>
      </c>
      <c r="B852">
        <v>9.5321706217748589E-2</v>
      </c>
      <c r="C852">
        <v>0.20389097417025442</v>
      </c>
      <c r="D852">
        <v>0.15104481194949484</v>
      </c>
      <c r="E852">
        <v>0.13760586877234376</v>
      </c>
      <c r="F852">
        <v>0.10231434067921166</v>
      </c>
      <c r="G852">
        <v>8.5969227520006047E-2</v>
      </c>
      <c r="H852">
        <v>7.7327923045870661E-2</v>
      </c>
      <c r="I852">
        <v>6.2876343535201787E-2</v>
      </c>
      <c r="J852">
        <v>4.4723172005294978E-2</v>
      </c>
      <c r="K852">
        <v>4.266018744931286E-2</v>
      </c>
      <c r="L852">
        <v>3.085043798386395E-2</v>
      </c>
      <c r="M852">
        <v>2.4949419804639099E-2</v>
      </c>
      <c r="N852">
        <v>1.5596397251555693E-2</v>
      </c>
      <c r="O852">
        <v>1.1303943230888671E-2</v>
      </c>
      <c r="P852">
        <v>8.8869526020615222E-3</v>
      </c>
    </row>
    <row r="853" spans="1:16" x14ac:dyDescent="0.25">
      <c r="A853">
        <v>907</v>
      </c>
      <c r="B853">
        <v>9.4767859636952639E-2</v>
      </c>
      <c r="C853">
        <v>0.20338391679490136</v>
      </c>
      <c r="D853">
        <v>0.14488675973658949</v>
      </c>
      <c r="E853">
        <v>0.13927335408738664</v>
      </c>
      <c r="F853">
        <v>0.10642156449582156</v>
      </c>
      <c r="G853">
        <v>8.439299239710929E-2</v>
      </c>
      <c r="H853">
        <v>7.1275846231084822E-2</v>
      </c>
      <c r="I853">
        <v>7.1037802243292508E-2</v>
      </c>
      <c r="J853">
        <v>4.5145269795643157E-2</v>
      </c>
      <c r="K853">
        <v>4.332333539491378E-2</v>
      </c>
      <c r="L853">
        <v>3.140385470714973E-2</v>
      </c>
      <c r="M853">
        <v>2.5201532596709073E-2</v>
      </c>
      <c r="N853">
        <v>1.4876496195182057E-2</v>
      </c>
      <c r="O853">
        <v>1.0570957764761036E-2</v>
      </c>
      <c r="P853">
        <v>8.8063175594555593E-3</v>
      </c>
    </row>
    <row r="854" spans="1:16" x14ac:dyDescent="0.25">
      <c r="A854">
        <v>908</v>
      </c>
      <c r="B854">
        <v>9.8345755664391299E-2</v>
      </c>
      <c r="C854">
        <v>0.20082235736348042</v>
      </c>
      <c r="D854">
        <v>0.14895476105495778</v>
      </c>
      <c r="E854">
        <v>0.14571519002638614</v>
      </c>
      <c r="F854">
        <v>0.10003338986756324</v>
      </c>
      <c r="G854">
        <v>8.096613686733134E-2</v>
      </c>
      <c r="H854">
        <v>7.5566944396418631E-2</v>
      </c>
      <c r="I854">
        <v>6.7143562865731643E-2</v>
      </c>
      <c r="J854">
        <v>4.4839855138130609E-2</v>
      </c>
      <c r="K854">
        <v>4.4855039350293655E-2</v>
      </c>
      <c r="L854">
        <v>3.0660235375902244E-2</v>
      </c>
      <c r="M854">
        <v>2.4679256112339839E-2</v>
      </c>
      <c r="N854">
        <v>1.5510319877505275E-2</v>
      </c>
      <c r="O854">
        <v>1.1340227399592838E-2</v>
      </c>
      <c r="P854">
        <v>8.9127243043663328E-3</v>
      </c>
    </row>
    <row r="855" spans="1:16" x14ac:dyDescent="0.25">
      <c r="A855">
        <v>909</v>
      </c>
      <c r="B855">
        <v>9.3385833490581785E-2</v>
      </c>
      <c r="C855">
        <v>0.20689535956941288</v>
      </c>
      <c r="D855">
        <v>0.14275532287398279</v>
      </c>
      <c r="E855">
        <v>0.14903263432316155</v>
      </c>
      <c r="F855">
        <v>9.5893044977902755E-2</v>
      </c>
      <c r="G855">
        <v>8.5841090865381969E-2</v>
      </c>
      <c r="H855">
        <v>7.2952864932504191E-2</v>
      </c>
      <c r="I855">
        <v>6.5591307442857738E-2</v>
      </c>
      <c r="J855">
        <v>4.62880025519571E-2</v>
      </c>
      <c r="K855">
        <v>4.3644708853302239E-2</v>
      </c>
      <c r="L855">
        <v>3.0915945742298948E-2</v>
      </c>
      <c r="M855">
        <v>2.5240057706799206E-2</v>
      </c>
      <c r="N855">
        <v>1.4967042016325026E-2</v>
      </c>
      <c r="O855">
        <v>1.1243174718914709E-2</v>
      </c>
      <c r="P855">
        <v>8.7394434251988617E-3</v>
      </c>
    </row>
    <row r="856" spans="1:16" x14ac:dyDescent="0.25">
      <c r="A856">
        <v>910</v>
      </c>
      <c r="B856">
        <v>9.5571006928424171E-2</v>
      </c>
      <c r="C856">
        <v>0.20022984881008146</v>
      </c>
      <c r="D856">
        <v>0.14574009028104618</v>
      </c>
      <c r="E856">
        <v>0.14646489856106518</v>
      </c>
      <c r="F856">
        <v>0.10614352904394639</v>
      </c>
      <c r="G856">
        <v>8.5691697597960012E-2</v>
      </c>
      <c r="H856">
        <v>6.9303816815649774E-2</v>
      </c>
      <c r="I856">
        <v>6.4604714067077365E-2</v>
      </c>
      <c r="J856">
        <v>4.5718556422566378E-2</v>
      </c>
      <c r="K856">
        <v>4.4450091308058007E-2</v>
      </c>
      <c r="L856">
        <v>3.1638847090433853E-2</v>
      </c>
      <c r="M856">
        <v>2.4944621962208268E-2</v>
      </c>
      <c r="N856">
        <v>1.507803598611575E-2</v>
      </c>
      <c r="O856">
        <v>1.114418084983188E-2</v>
      </c>
      <c r="P856">
        <v>8.8470712039595886E-3</v>
      </c>
    </row>
    <row r="857" spans="1:16" x14ac:dyDescent="0.25">
      <c r="A857">
        <v>912</v>
      </c>
      <c r="B857">
        <v>9.1003917863082803E-2</v>
      </c>
      <c r="C857">
        <v>0.20746218382525608</v>
      </c>
      <c r="D857">
        <v>0.14462204848157773</v>
      </c>
      <c r="E857">
        <v>0.13982524660279586</v>
      </c>
      <c r="F857">
        <v>9.9054459948004506E-2</v>
      </c>
      <c r="G857">
        <v>8.790352952347838E-2</v>
      </c>
      <c r="H857">
        <v>7.9193511382200682E-2</v>
      </c>
      <c r="I857">
        <v>6.3245434003475473E-2</v>
      </c>
      <c r="J857">
        <v>4.5070065503158944E-2</v>
      </c>
      <c r="K857">
        <v>4.2771470517164747E-2</v>
      </c>
      <c r="L857">
        <v>3.1307285249146978E-2</v>
      </c>
      <c r="M857">
        <v>2.4836711238955617E-2</v>
      </c>
      <c r="N857">
        <v>1.4973013647841118E-2</v>
      </c>
      <c r="O857">
        <v>1.1041672356109903E-2</v>
      </c>
      <c r="P857">
        <v>8.6933677208340682E-3</v>
      </c>
    </row>
    <row r="858" spans="1:16" x14ac:dyDescent="0.25">
      <c r="A858">
        <v>913</v>
      </c>
      <c r="B858">
        <v>9.9834417147896967E-2</v>
      </c>
      <c r="C858">
        <v>0.19737744584786313</v>
      </c>
      <c r="D858">
        <v>0.13967010862283769</v>
      </c>
      <c r="E858">
        <v>0.15151502963190708</v>
      </c>
      <c r="F858">
        <v>9.8468576210773429E-2</v>
      </c>
      <c r="G858">
        <v>8.5294304677778404E-2</v>
      </c>
      <c r="H858">
        <v>8.2585676898983357E-2</v>
      </c>
      <c r="I858">
        <v>6.6314076692653531E-2</v>
      </c>
      <c r="J858">
        <v>4.4690456470845581E-2</v>
      </c>
      <c r="K858">
        <v>4.306124749893412E-2</v>
      </c>
      <c r="L858">
        <v>3.0632437535114888E-2</v>
      </c>
      <c r="M858">
        <v>2.5226254559909057E-2</v>
      </c>
      <c r="N858">
        <v>1.5055000375764077E-2</v>
      </c>
      <c r="O858">
        <v>1.1344643474650903E-2</v>
      </c>
      <c r="P858">
        <v>8.7647415019847658E-3</v>
      </c>
    </row>
    <row r="859" spans="1:16" x14ac:dyDescent="0.25">
      <c r="A859">
        <v>914</v>
      </c>
      <c r="B859">
        <v>9.5019776244438053E-2</v>
      </c>
      <c r="C859">
        <v>0.20617248436883226</v>
      </c>
      <c r="D859">
        <v>0.14445186042252553</v>
      </c>
      <c r="E859">
        <v>0.14536202709098653</v>
      </c>
      <c r="F859">
        <v>0.10184821146335735</v>
      </c>
      <c r="G859">
        <v>8.4833141972963225E-2</v>
      </c>
      <c r="H859">
        <v>7.3668011419141297E-2</v>
      </c>
      <c r="I859">
        <v>6.310404110269352E-2</v>
      </c>
      <c r="J859">
        <v>4.6181982435922385E-2</v>
      </c>
      <c r="K859">
        <v>4.3609083520244001E-2</v>
      </c>
      <c r="L859">
        <v>3.1439899839455145E-2</v>
      </c>
      <c r="M859">
        <v>2.4943286233402591E-2</v>
      </c>
      <c r="N859">
        <v>1.4511134599469145E-2</v>
      </c>
      <c r="O859">
        <v>1.0947956040904467E-2</v>
      </c>
      <c r="P859">
        <v>8.9268794901025267E-3</v>
      </c>
    </row>
    <row r="860" spans="1:16" x14ac:dyDescent="0.25">
      <c r="A860">
        <v>915</v>
      </c>
      <c r="B860">
        <v>9.5401207952955688E-2</v>
      </c>
      <c r="C860">
        <v>0.20363778966895585</v>
      </c>
      <c r="D860">
        <v>0.14243024071251978</v>
      </c>
      <c r="E860">
        <v>0.1552077719058664</v>
      </c>
      <c r="F860">
        <v>9.354978523556004E-2</v>
      </c>
      <c r="G860">
        <v>8.4959284886056113E-2</v>
      </c>
      <c r="H860">
        <v>7.2883449392131164E-2</v>
      </c>
      <c r="I860">
        <v>6.8144888031099679E-2</v>
      </c>
      <c r="J860">
        <v>4.4855721397665228E-2</v>
      </c>
      <c r="K860">
        <v>4.3168306781594966E-2</v>
      </c>
      <c r="L860">
        <v>3.1518345152712332E-2</v>
      </c>
      <c r="M860">
        <v>2.4759347655079107E-2</v>
      </c>
      <c r="N860">
        <v>1.4970363445083897E-2</v>
      </c>
      <c r="O860">
        <v>1.0961633680804817E-2</v>
      </c>
      <c r="P860">
        <v>8.953072054870637E-3</v>
      </c>
    </row>
    <row r="861" spans="1:16" x14ac:dyDescent="0.25">
      <c r="A861">
        <v>916</v>
      </c>
      <c r="B861">
        <v>8.9654231349785798E-2</v>
      </c>
      <c r="C861">
        <v>0.20122143632874076</v>
      </c>
      <c r="D861">
        <v>0.13906089048391929</v>
      </c>
      <c r="E861">
        <v>0.15366919169300156</v>
      </c>
      <c r="F861">
        <v>9.9328627738655584E-2</v>
      </c>
      <c r="G861">
        <v>8.7492141322748629E-2</v>
      </c>
      <c r="H861">
        <v>7.2618051279786267E-2</v>
      </c>
      <c r="I861">
        <v>6.6419031247252625E-2</v>
      </c>
      <c r="J861">
        <v>4.5703384652078828E-2</v>
      </c>
      <c r="K861">
        <v>4.3572534022820283E-2</v>
      </c>
      <c r="L861">
        <v>3.1752503816308501E-2</v>
      </c>
      <c r="M861">
        <v>2.4374320440823435E-2</v>
      </c>
      <c r="N861">
        <v>1.5221168933504078E-2</v>
      </c>
      <c r="O861">
        <v>1.071454059187755E-2</v>
      </c>
      <c r="P861">
        <v>8.8521774484826461E-3</v>
      </c>
    </row>
    <row r="862" spans="1:16" x14ac:dyDescent="0.25">
      <c r="A862">
        <v>917</v>
      </c>
      <c r="B862">
        <v>9.6307019955766016E-2</v>
      </c>
      <c r="C862">
        <v>0.19754702518105391</v>
      </c>
      <c r="D862">
        <v>0.14762085142077577</v>
      </c>
      <c r="E862">
        <v>0.15363706133991295</v>
      </c>
      <c r="F862">
        <v>9.9579358802124193E-2</v>
      </c>
      <c r="G862">
        <v>8.4158040875120341E-2</v>
      </c>
      <c r="H862">
        <v>7.4016564065901888E-2</v>
      </c>
      <c r="I862">
        <v>6.4260152620639902E-2</v>
      </c>
      <c r="J862">
        <v>4.4236976225674317E-2</v>
      </c>
      <c r="K862">
        <v>4.4449636275624302E-2</v>
      </c>
      <c r="L862">
        <v>3.081571008071015E-2</v>
      </c>
      <c r="M862">
        <v>2.467020221805849E-2</v>
      </c>
      <c r="N862">
        <v>1.5229476943607791E-2</v>
      </c>
      <c r="O862">
        <v>1.0910396144200158E-2</v>
      </c>
      <c r="P862">
        <v>8.8685478065958015E-3</v>
      </c>
    </row>
    <row r="863" spans="1:16" x14ac:dyDescent="0.25">
      <c r="A863">
        <v>918</v>
      </c>
      <c r="B863">
        <v>9.5588073037102567E-2</v>
      </c>
      <c r="C863">
        <v>0.20044463723180236</v>
      </c>
      <c r="D863">
        <v>0.14729229304528513</v>
      </c>
      <c r="E863">
        <v>0.14193160258603435</v>
      </c>
      <c r="F863">
        <v>0.10115481251703984</v>
      </c>
      <c r="G863">
        <v>9.018713550795858E-2</v>
      </c>
      <c r="H863">
        <v>7.2387793969580796E-2</v>
      </c>
      <c r="I863">
        <v>6.6569028049116505E-2</v>
      </c>
      <c r="J863">
        <v>4.4809477159673032E-2</v>
      </c>
      <c r="K863">
        <v>4.4796945169464156E-2</v>
      </c>
      <c r="L863">
        <v>3.1527674237638303E-2</v>
      </c>
      <c r="M863">
        <v>2.3902993525989489E-2</v>
      </c>
      <c r="N863">
        <v>1.5503846932912277E-2</v>
      </c>
      <c r="O863">
        <v>1.0620157540029485E-2</v>
      </c>
      <c r="P863">
        <v>8.8716025274757342E-3</v>
      </c>
    </row>
    <row r="864" spans="1:16" x14ac:dyDescent="0.25">
      <c r="A864">
        <v>919</v>
      </c>
      <c r="B864">
        <v>9.2892820499626355E-2</v>
      </c>
      <c r="C864">
        <v>0.2003261155741736</v>
      </c>
      <c r="D864">
        <v>0.14272600142283492</v>
      </c>
      <c r="E864">
        <v>0.14759434267014218</v>
      </c>
      <c r="F864">
        <v>0.10479777937286183</v>
      </c>
      <c r="G864">
        <v>8.3424956344699402E-2</v>
      </c>
      <c r="H864">
        <v>7.4688418248373467E-2</v>
      </c>
      <c r="I864">
        <v>6.6368191179263278E-2</v>
      </c>
      <c r="J864">
        <v>4.5583178480580848E-2</v>
      </c>
      <c r="K864">
        <v>4.339585259669522E-2</v>
      </c>
      <c r="L864">
        <v>3.1661748533500969E-2</v>
      </c>
      <c r="M864">
        <v>2.4673732861786955E-2</v>
      </c>
      <c r="N864">
        <v>1.5068511444044905E-2</v>
      </c>
      <c r="O864">
        <v>1.0794394571955929E-2</v>
      </c>
      <c r="P864">
        <v>8.8967766990865754E-3</v>
      </c>
    </row>
    <row r="865" spans="1:16" x14ac:dyDescent="0.25">
      <c r="A865">
        <v>920</v>
      </c>
      <c r="B865">
        <v>9.8097178744235514E-2</v>
      </c>
      <c r="C865">
        <v>0.20289238341622082</v>
      </c>
      <c r="D865">
        <v>0.13901685402513775</v>
      </c>
      <c r="E865">
        <v>0.15083790153427959</v>
      </c>
      <c r="F865">
        <v>9.5979800150748404E-2</v>
      </c>
      <c r="G865">
        <v>8.6392383470818082E-2</v>
      </c>
      <c r="H865">
        <v>7.4996969132631361E-2</v>
      </c>
      <c r="I865">
        <v>6.6606404147399045E-2</v>
      </c>
      <c r="J865">
        <v>4.4846732352589784E-2</v>
      </c>
      <c r="K865">
        <v>4.6811047129083641E-2</v>
      </c>
      <c r="L865">
        <v>3.1802910345792884E-2</v>
      </c>
      <c r="M865">
        <v>2.4679127446272302E-2</v>
      </c>
      <c r="N865">
        <v>1.487620985519977E-2</v>
      </c>
      <c r="O865">
        <v>1.1350317287429381E-2</v>
      </c>
      <c r="P865">
        <v>8.9109597063972059E-3</v>
      </c>
    </row>
    <row r="866" spans="1:16" x14ac:dyDescent="0.25">
      <c r="A866">
        <v>921</v>
      </c>
      <c r="B866">
        <v>9.878792615051786E-2</v>
      </c>
      <c r="C866">
        <v>0.20362670126161153</v>
      </c>
      <c r="D866">
        <v>0.14825817569379196</v>
      </c>
      <c r="E866">
        <v>0.14264284829926061</v>
      </c>
      <c r="F866">
        <v>9.722458102551558E-2</v>
      </c>
      <c r="G866">
        <v>8.64338750866505E-2</v>
      </c>
      <c r="H866">
        <v>7.4641782924552216E-2</v>
      </c>
      <c r="I866">
        <v>6.6387836245424311E-2</v>
      </c>
      <c r="J866">
        <v>4.5667233478711093E-2</v>
      </c>
      <c r="K866">
        <v>4.2973158631161593E-2</v>
      </c>
      <c r="L866">
        <v>3.1823197829751355E-2</v>
      </c>
      <c r="M866">
        <v>2.5169252364665478E-2</v>
      </c>
      <c r="N866">
        <v>1.5613548814695245E-2</v>
      </c>
      <c r="O866">
        <v>1.0752607075730508E-2</v>
      </c>
      <c r="P866">
        <v>8.7852012684780587E-3</v>
      </c>
    </row>
    <row r="867" spans="1:16" x14ac:dyDescent="0.25">
      <c r="A867">
        <v>922</v>
      </c>
      <c r="B867">
        <v>9.2728710514831156E-2</v>
      </c>
      <c r="C867">
        <v>0.20040096452074593</v>
      </c>
      <c r="D867">
        <v>0.15247310397207084</v>
      </c>
      <c r="E867">
        <v>0.1440409756495443</v>
      </c>
      <c r="F867">
        <v>9.5876283933752277E-2</v>
      </c>
      <c r="G867">
        <v>8.4249415224465538E-2</v>
      </c>
      <c r="H867">
        <v>7.3366103167255795E-2</v>
      </c>
      <c r="I867">
        <v>6.8925436720280522E-2</v>
      </c>
      <c r="J867">
        <v>4.5505901474407466E-2</v>
      </c>
      <c r="K867">
        <v>4.4968907044818172E-2</v>
      </c>
      <c r="L867">
        <v>3.020479386317108E-2</v>
      </c>
      <c r="M867">
        <v>2.4559339168292282E-2</v>
      </c>
      <c r="N867">
        <v>1.5774262927957357E-2</v>
      </c>
      <c r="O867">
        <v>1.0860827677246627E-2</v>
      </c>
      <c r="P867">
        <v>8.7936846559917275E-3</v>
      </c>
    </row>
    <row r="868" spans="1:16" x14ac:dyDescent="0.25">
      <c r="A868">
        <v>923</v>
      </c>
      <c r="B868">
        <v>9.3313356757098287E-2</v>
      </c>
      <c r="C868">
        <v>0.19309553352907588</v>
      </c>
      <c r="D868">
        <v>0.15397082301521295</v>
      </c>
      <c r="E868">
        <v>0.14678081108552168</v>
      </c>
      <c r="F868">
        <v>9.9095654893569599E-2</v>
      </c>
      <c r="G868">
        <v>8.5706796546910491E-2</v>
      </c>
      <c r="H868">
        <v>7.4028265446197158E-2</v>
      </c>
      <c r="I868">
        <v>6.7004199844278384E-2</v>
      </c>
      <c r="J868">
        <v>4.4328986721505252E-2</v>
      </c>
      <c r="K868">
        <v>4.4067386192596834E-2</v>
      </c>
      <c r="L868">
        <v>3.1668243005096706E-2</v>
      </c>
      <c r="M868">
        <v>2.5423907660084195E-2</v>
      </c>
      <c r="N868">
        <v>1.5204661269604911E-2</v>
      </c>
      <c r="O868">
        <v>1.0754429930987986E-2</v>
      </c>
      <c r="P868">
        <v>8.8703008593580233E-3</v>
      </c>
    </row>
    <row r="869" spans="1:16" x14ac:dyDescent="0.25">
      <c r="A869">
        <v>924</v>
      </c>
      <c r="B869">
        <v>9.4761033040840756E-2</v>
      </c>
      <c r="C869">
        <v>0.19525211189234265</v>
      </c>
      <c r="D869">
        <v>0.14934507387491144</v>
      </c>
      <c r="E869">
        <v>0.14263025609405525</v>
      </c>
      <c r="F869">
        <v>0.10104808855198052</v>
      </c>
      <c r="G869">
        <v>8.9697736955829041E-2</v>
      </c>
      <c r="H869">
        <v>7.9194209983447922E-2</v>
      </c>
      <c r="I869">
        <v>6.419176979433347E-2</v>
      </c>
      <c r="J869">
        <v>4.456696471230702E-2</v>
      </c>
      <c r="K869">
        <v>4.3902987298460767E-2</v>
      </c>
      <c r="L869">
        <v>3.0738189060792016E-2</v>
      </c>
      <c r="M869">
        <v>2.4683284734562716E-2</v>
      </c>
      <c r="N869">
        <v>1.5109931328111935E-2</v>
      </c>
      <c r="O869">
        <v>1.095353035908451E-2</v>
      </c>
      <c r="P869">
        <v>8.6858653597807773E-3</v>
      </c>
    </row>
    <row r="870" spans="1:16" x14ac:dyDescent="0.25">
      <c r="A870">
        <v>925</v>
      </c>
      <c r="B870">
        <v>9.9848968546832478E-2</v>
      </c>
      <c r="C870">
        <v>0.20692196770058002</v>
      </c>
      <c r="D870">
        <v>0.14484060391087272</v>
      </c>
      <c r="E870">
        <v>0.13924489470929644</v>
      </c>
      <c r="F870">
        <v>9.6155833681086447E-2</v>
      </c>
      <c r="G870">
        <v>9.1289237216359384E-2</v>
      </c>
      <c r="H870">
        <v>7.5168351951181364E-2</v>
      </c>
      <c r="I870">
        <v>6.7904002850419184E-2</v>
      </c>
      <c r="J870">
        <v>4.5450237929826706E-2</v>
      </c>
      <c r="K870">
        <v>4.2748729922161832E-2</v>
      </c>
      <c r="L870">
        <v>3.1050705818370376E-2</v>
      </c>
      <c r="M870">
        <v>2.4501327834595306E-2</v>
      </c>
      <c r="N870">
        <v>1.5251601326042792E-2</v>
      </c>
      <c r="O870">
        <v>1.0777416192292333E-2</v>
      </c>
      <c r="P870">
        <v>8.6950889569149814E-3</v>
      </c>
    </row>
    <row r="871" spans="1:16" x14ac:dyDescent="0.25">
      <c r="A871">
        <v>926</v>
      </c>
      <c r="B871">
        <v>9.1311264223788907E-2</v>
      </c>
      <c r="C871">
        <v>0.20003365233147677</v>
      </c>
      <c r="D871">
        <v>0.14689658221771645</v>
      </c>
      <c r="E871">
        <v>0.14761944281536046</v>
      </c>
      <c r="F871">
        <v>9.6960792600381679E-2</v>
      </c>
      <c r="G871">
        <v>8.8583867280942988E-2</v>
      </c>
      <c r="H871">
        <v>7.5245073603502383E-2</v>
      </c>
      <c r="I871">
        <v>6.4505749457078931E-2</v>
      </c>
      <c r="J871">
        <v>4.5687792444273456E-2</v>
      </c>
      <c r="K871">
        <v>4.3278390968470547E-2</v>
      </c>
      <c r="L871">
        <v>3.0772667306575092E-2</v>
      </c>
      <c r="M871">
        <v>2.5388709021574651E-2</v>
      </c>
      <c r="N871">
        <v>1.5395049635280326E-2</v>
      </c>
      <c r="O871">
        <v>1.0785275537817262E-2</v>
      </c>
      <c r="P871">
        <v>8.8469547795490041E-3</v>
      </c>
    </row>
    <row r="872" spans="1:16" x14ac:dyDescent="0.25">
      <c r="A872">
        <v>927</v>
      </c>
      <c r="B872">
        <v>9.7400821723168843E-2</v>
      </c>
      <c r="C872">
        <v>0.20630078915602512</v>
      </c>
      <c r="D872">
        <v>0.13758615549227896</v>
      </c>
      <c r="E872">
        <v>0.14827066216670018</v>
      </c>
      <c r="F872">
        <v>0.10076841675079216</v>
      </c>
      <c r="G872">
        <v>8.7008568787682261E-2</v>
      </c>
      <c r="H872">
        <v>7.2420245475977765E-2</v>
      </c>
      <c r="I872">
        <v>6.6750349194772879E-2</v>
      </c>
      <c r="J872">
        <v>4.5973322110324934E-2</v>
      </c>
      <c r="K872">
        <v>4.3763783122056421E-2</v>
      </c>
      <c r="L872">
        <v>3.1163103164662833E-2</v>
      </c>
      <c r="M872">
        <v>2.497267042842503E-2</v>
      </c>
      <c r="N872">
        <v>1.5234925162871617E-2</v>
      </c>
      <c r="O872">
        <v>1.1044957918666994E-2</v>
      </c>
      <c r="P872">
        <v>8.7420510687628468E-3</v>
      </c>
    </row>
    <row r="873" spans="1:16" x14ac:dyDescent="0.25">
      <c r="A873">
        <v>928</v>
      </c>
      <c r="B873">
        <v>9.8280486712587239E-2</v>
      </c>
      <c r="C873">
        <v>0.20766658784713132</v>
      </c>
      <c r="D873">
        <v>0.142671820676915</v>
      </c>
      <c r="E873">
        <v>0.14005557442455593</v>
      </c>
      <c r="F873">
        <v>9.9583980115382012E-2</v>
      </c>
      <c r="G873">
        <v>8.4321443229433121E-2</v>
      </c>
      <c r="H873">
        <v>7.7916450397750858E-2</v>
      </c>
      <c r="I873">
        <v>6.56822110249035E-2</v>
      </c>
      <c r="J873">
        <v>4.6109140056259955E-2</v>
      </c>
      <c r="K873">
        <v>4.4443942466123501E-2</v>
      </c>
      <c r="L873">
        <v>3.0382613627972899E-2</v>
      </c>
      <c r="M873">
        <v>2.5630711253623935E-2</v>
      </c>
      <c r="N873">
        <v>1.5285944346254032E-2</v>
      </c>
      <c r="O873">
        <v>1.1278258089003821E-2</v>
      </c>
      <c r="P873">
        <v>8.9713224446901271E-3</v>
      </c>
    </row>
    <row r="874" spans="1:16" x14ac:dyDescent="0.25">
      <c r="A874">
        <v>929</v>
      </c>
      <c r="B874">
        <v>9.4514223259891478E-2</v>
      </c>
      <c r="C874">
        <v>0.19887353299096694</v>
      </c>
      <c r="D874">
        <v>0.13940672583420918</v>
      </c>
      <c r="E874">
        <v>0.1568861685063008</v>
      </c>
      <c r="F874">
        <v>9.5500413773609516E-2</v>
      </c>
      <c r="G874">
        <v>8.3656466337718602E-2</v>
      </c>
      <c r="H874">
        <v>7.6607354712902476E-2</v>
      </c>
      <c r="I874">
        <v>6.9759612152503717E-2</v>
      </c>
      <c r="J874">
        <v>4.4667266472339005E-2</v>
      </c>
      <c r="K874">
        <v>4.2690429231308905E-2</v>
      </c>
      <c r="L874">
        <v>3.2290809929347249E-2</v>
      </c>
      <c r="M874">
        <v>2.4421294570855772E-2</v>
      </c>
      <c r="N874">
        <v>1.5121912340259612E-2</v>
      </c>
      <c r="O874">
        <v>1.1303889675904788E-2</v>
      </c>
      <c r="P874">
        <v>8.8141234717734971E-3</v>
      </c>
    </row>
    <row r="875" spans="1:16" x14ac:dyDescent="0.25">
      <c r="A875">
        <v>930</v>
      </c>
      <c r="B875">
        <v>9.496576502427459E-2</v>
      </c>
      <c r="C875">
        <v>0.19785876319465107</v>
      </c>
      <c r="D875">
        <v>0.14283021717581254</v>
      </c>
      <c r="E875">
        <v>0.15434769736808526</v>
      </c>
      <c r="F875">
        <v>0.10072878170765329</v>
      </c>
      <c r="G875">
        <v>8.5988257362317563E-2</v>
      </c>
      <c r="H875">
        <v>7.3421825018943523E-2</v>
      </c>
      <c r="I875">
        <v>6.6356582134208378E-2</v>
      </c>
      <c r="J875">
        <v>4.404232261594921E-2</v>
      </c>
      <c r="K875">
        <v>4.3829216279635541E-2</v>
      </c>
      <c r="L875">
        <v>3.0864189736545127E-2</v>
      </c>
      <c r="M875">
        <v>2.452776763730868E-2</v>
      </c>
      <c r="N875">
        <v>1.5260965325942732E-2</v>
      </c>
      <c r="O875">
        <v>1.1241320443007782E-2</v>
      </c>
      <c r="P875">
        <v>8.7020939999392661E-3</v>
      </c>
    </row>
    <row r="876" spans="1:16" x14ac:dyDescent="0.25">
      <c r="A876">
        <v>931</v>
      </c>
      <c r="B876">
        <v>9.5058677815342565E-2</v>
      </c>
      <c r="C876">
        <v>0.20701999596152446</v>
      </c>
      <c r="D876">
        <v>0.14456864629364222</v>
      </c>
      <c r="E876">
        <v>0.14425024221591035</v>
      </c>
      <c r="F876">
        <v>0.10137177699856929</v>
      </c>
      <c r="G876">
        <v>8.7371594987393525E-2</v>
      </c>
      <c r="H876">
        <v>7.0894673254377483E-2</v>
      </c>
      <c r="I876">
        <v>6.4512225870648685E-2</v>
      </c>
      <c r="J876">
        <v>4.5359103020600373E-2</v>
      </c>
      <c r="K876">
        <v>4.4329721942170379E-2</v>
      </c>
      <c r="L876">
        <v>3.1649899799450099E-2</v>
      </c>
      <c r="M876">
        <v>2.4248085652774011E-2</v>
      </c>
      <c r="N876">
        <v>1.4618037566894667E-2</v>
      </c>
      <c r="O876">
        <v>1.0944666672002459E-2</v>
      </c>
      <c r="P876">
        <v>8.8613297640419315E-3</v>
      </c>
    </row>
    <row r="877" spans="1:16" x14ac:dyDescent="0.25">
      <c r="A877">
        <v>932</v>
      </c>
      <c r="B877">
        <v>9.6169930592925598E-2</v>
      </c>
      <c r="C877">
        <v>0.20001028773924986</v>
      </c>
      <c r="D877">
        <v>0.13769582102428185</v>
      </c>
      <c r="E877">
        <v>0.15383387515848798</v>
      </c>
      <c r="F877">
        <v>9.2967102975650626E-2</v>
      </c>
      <c r="G877">
        <v>8.9841441597791047E-2</v>
      </c>
      <c r="H877">
        <v>7.6629732989200769E-2</v>
      </c>
      <c r="I877">
        <v>6.7541029433104249E-2</v>
      </c>
      <c r="J877">
        <v>4.5220093865893429E-2</v>
      </c>
      <c r="K877">
        <v>4.4351416009479457E-2</v>
      </c>
      <c r="L877">
        <v>3.2557186940819494E-2</v>
      </c>
      <c r="M877">
        <v>2.4398256975475818E-2</v>
      </c>
      <c r="N877">
        <v>1.4943300773537916E-2</v>
      </c>
      <c r="O877">
        <v>1.1111937470611009E-2</v>
      </c>
      <c r="P877">
        <v>8.8985170464164123E-3</v>
      </c>
    </row>
    <row r="878" spans="1:16" x14ac:dyDescent="0.25">
      <c r="A878">
        <v>933</v>
      </c>
      <c r="B878">
        <v>9.3377363674677361E-2</v>
      </c>
      <c r="C878">
        <v>0.20300212818175933</v>
      </c>
      <c r="D878">
        <v>0.13715563331730579</v>
      </c>
      <c r="E878">
        <v>0.15340092727889992</v>
      </c>
      <c r="F878">
        <v>9.8690269993304394E-2</v>
      </c>
      <c r="G878">
        <v>8.4042019763286221E-2</v>
      </c>
      <c r="H878">
        <v>7.7222392529605471E-2</v>
      </c>
      <c r="I878">
        <v>6.9218173930801152E-2</v>
      </c>
      <c r="J878">
        <v>4.5078871529568625E-2</v>
      </c>
      <c r="K878">
        <v>4.1927713610974124E-2</v>
      </c>
      <c r="L878">
        <v>3.0847929825811918E-2</v>
      </c>
      <c r="M878">
        <v>2.4549893728479991E-2</v>
      </c>
      <c r="N878">
        <v>1.5456728257700688E-2</v>
      </c>
      <c r="O878">
        <v>1.055054403979987E-2</v>
      </c>
      <c r="P878">
        <v>8.8567740127025035E-3</v>
      </c>
    </row>
    <row r="879" spans="1:16" x14ac:dyDescent="0.25">
      <c r="A879">
        <v>934</v>
      </c>
      <c r="B879">
        <v>9.4564162211043329E-2</v>
      </c>
      <c r="C879">
        <v>0.20152454611779594</v>
      </c>
      <c r="D879">
        <v>0.1462199046273151</v>
      </c>
      <c r="E879">
        <v>0.15250761269234311</v>
      </c>
      <c r="F879">
        <v>9.7044504273126539E-2</v>
      </c>
      <c r="G879">
        <v>8.478811671927014E-2</v>
      </c>
      <c r="H879">
        <v>6.972541949894559E-2</v>
      </c>
      <c r="I879">
        <v>6.8004127582772883E-2</v>
      </c>
      <c r="J879">
        <v>4.6055599445390887E-2</v>
      </c>
      <c r="K879">
        <v>4.3245016736317733E-2</v>
      </c>
      <c r="L879">
        <v>3.1496838593993999E-2</v>
      </c>
      <c r="M879">
        <v>2.464829053460995E-2</v>
      </c>
      <c r="N879">
        <v>1.5093223679180482E-2</v>
      </c>
      <c r="O879">
        <v>1.0837566817856621E-2</v>
      </c>
      <c r="P879">
        <v>8.8092326810810424E-3</v>
      </c>
    </row>
    <row r="880" spans="1:16" x14ac:dyDescent="0.25">
      <c r="A880">
        <v>935</v>
      </c>
      <c r="B880">
        <v>9.9399420498000657E-2</v>
      </c>
      <c r="C880">
        <v>0.20249535525502796</v>
      </c>
      <c r="D880">
        <v>0.14142213113012728</v>
      </c>
      <c r="E880">
        <v>0.1455912831318143</v>
      </c>
      <c r="F880">
        <v>9.9141592145537527E-2</v>
      </c>
      <c r="G880">
        <v>9.273834928073911E-2</v>
      </c>
      <c r="H880">
        <v>6.9817268120493978E-2</v>
      </c>
      <c r="I880">
        <v>6.9337771485942126E-2</v>
      </c>
      <c r="J880">
        <v>4.5828574165953283E-2</v>
      </c>
      <c r="K880">
        <v>4.3432448710804095E-2</v>
      </c>
      <c r="L880">
        <v>3.0281641423589769E-2</v>
      </c>
      <c r="M880">
        <v>2.5114010421165376E-2</v>
      </c>
      <c r="N880">
        <v>1.4988250886911194E-2</v>
      </c>
      <c r="O880">
        <v>1.1014561644039004E-2</v>
      </c>
      <c r="P880">
        <v>8.7967621978549838E-3</v>
      </c>
    </row>
    <row r="881" spans="1:16" x14ac:dyDescent="0.25">
      <c r="A881">
        <v>936</v>
      </c>
      <c r="B881">
        <v>9.1948723115899231E-2</v>
      </c>
      <c r="C881">
        <v>0.20407314303214533</v>
      </c>
      <c r="D881">
        <v>0.13563863349651892</v>
      </c>
      <c r="E881">
        <v>0.15276096941690159</v>
      </c>
      <c r="F881">
        <v>0.10303257176405309</v>
      </c>
      <c r="G881">
        <v>8.4788096008368327E-2</v>
      </c>
      <c r="H881">
        <v>7.6687431651211432E-2</v>
      </c>
      <c r="I881">
        <v>6.4282275832209898E-2</v>
      </c>
      <c r="J881">
        <v>4.4751369642365833E-2</v>
      </c>
      <c r="K881">
        <v>4.4238064442076848E-2</v>
      </c>
      <c r="L881">
        <v>3.0254273649490831E-2</v>
      </c>
      <c r="M881">
        <v>2.5026134358347683E-2</v>
      </c>
      <c r="N881">
        <v>1.480266280852013E-2</v>
      </c>
      <c r="O881">
        <v>1.0946073418407407E-2</v>
      </c>
      <c r="P881">
        <v>8.7183004793827575E-3</v>
      </c>
    </row>
    <row r="882" spans="1:16" x14ac:dyDescent="0.25">
      <c r="A882">
        <v>937</v>
      </c>
      <c r="B882">
        <v>9.6724485830883694E-2</v>
      </c>
      <c r="C882">
        <v>0.20034533237983565</v>
      </c>
      <c r="D882">
        <v>0.14407137967651321</v>
      </c>
      <c r="E882">
        <v>0.15246941807376099</v>
      </c>
      <c r="F882">
        <v>9.3439323193714494E-2</v>
      </c>
      <c r="G882">
        <v>8.5626281186199235E-2</v>
      </c>
      <c r="H882">
        <v>7.827249703961299E-2</v>
      </c>
      <c r="I882">
        <v>6.4761159602979221E-2</v>
      </c>
      <c r="J882">
        <v>4.6306628706012203E-2</v>
      </c>
      <c r="K882">
        <v>4.3475759294016737E-2</v>
      </c>
      <c r="L882">
        <v>3.1832230141560905E-2</v>
      </c>
      <c r="M882">
        <v>2.4578447551121811E-2</v>
      </c>
      <c r="N882">
        <v>1.4730926452366134E-2</v>
      </c>
      <c r="O882">
        <v>1.1400615988884271E-2</v>
      </c>
      <c r="P882">
        <v>8.6900007134221944E-3</v>
      </c>
    </row>
    <row r="883" spans="1:16" x14ac:dyDescent="0.25">
      <c r="A883">
        <v>938</v>
      </c>
      <c r="B883">
        <v>9.6610983533095607E-2</v>
      </c>
      <c r="C883">
        <v>0.20280645419027557</v>
      </c>
      <c r="D883">
        <v>0.14033395854066283</v>
      </c>
      <c r="E883">
        <v>0.14746518855046054</v>
      </c>
      <c r="F883">
        <v>9.7981369408012275E-2</v>
      </c>
      <c r="G883">
        <v>8.5679341818125504E-2</v>
      </c>
      <c r="H883">
        <v>8.0210017542286169E-2</v>
      </c>
      <c r="I883">
        <v>6.5846177541337203E-2</v>
      </c>
      <c r="J883">
        <v>4.5757573787646826E-2</v>
      </c>
      <c r="K883">
        <v>4.3945468341176554E-2</v>
      </c>
      <c r="L883">
        <v>3.0073535170924242E-2</v>
      </c>
      <c r="M883">
        <v>2.5060641563432583E-2</v>
      </c>
      <c r="N883">
        <v>1.5043844810954278E-2</v>
      </c>
      <c r="O883">
        <v>1.1029301639807075E-2</v>
      </c>
      <c r="P883">
        <v>8.7671270948983544E-3</v>
      </c>
    </row>
    <row r="884" spans="1:16" x14ac:dyDescent="0.25">
      <c r="A884">
        <v>939</v>
      </c>
      <c r="B884">
        <v>9.2191996113594327E-2</v>
      </c>
      <c r="C884">
        <v>0.20014002468264463</v>
      </c>
      <c r="D884">
        <v>0.14691010923781275</v>
      </c>
      <c r="E884">
        <v>0.15100900072429116</v>
      </c>
      <c r="F884">
        <v>9.4654951027944273E-2</v>
      </c>
      <c r="G884">
        <v>8.3433177460344635E-2</v>
      </c>
      <c r="H884">
        <v>7.8656775214340738E-2</v>
      </c>
      <c r="I884">
        <v>6.6279584669051206E-2</v>
      </c>
      <c r="J884">
        <v>4.3464085904321256E-2</v>
      </c>
      <c r="K884">
        <v>4.409419834059277E-2</v>
      </c>
      <c r="L884">
        <v>3.119597257153572E-2</v>
      </c>
      <c r="M884">
        <v>2.5337273688281401E-2</v>
      </c>
      <c r="N884">
        <v>1.5192329430574263E-2</v>
      </c>
      <c r="O884">
        <v>1.0719025858607737E-2</v>
      </c>
      <c r="P884">
        <v>8.913491189657426E-3</v>
      </c>
    </row>
    <row r="885" spans="1:16" x14ac:dyDescent="0.25">
      <c r="A885">
        <v>940</v>
      </c>
      <c r="B885">
        <v>9.2372369427975803E-2</v>
      </c>
      <c r="C885">
        <v>0.20175456374991188</v>
      </c>
      <c r="D885">
        <v>0.14638806953919584</v>
      </c>
      <c r="E885">
        <v>0.14461062181504852</v>
      </c>
      <c r="F885">
        <v>0.10068555521423017</v>
      </c>
      <c r="G885">
        <v>8.1942655490614774E-2</v>
      </c>
      <c r="H885">
        <v>7.5510424831486747E-2</v>
      </c>
      <c r="I885">
        <v>6.7850606769668448E-2</v>
      </c>
      <c r="J885">
        <v>4.5615040978559306E-2</v>
      </c>
      <c r="K885">
        <v>4.5297317399911392E-2</v>
      </c>
      <c r="L885">
        <v>3.0034852794142353E-2</v>
      </c>
      <c r="M885">
        <v>2.5279592746271042E-2</v>
      </c>
      <c r="N885">
        <v>1.534906424375289E-2</v>
      </c>
      <c r="O885">
        <v>1.0832948384079413E-2</v>
      </c>
      <c r="P885">
        <v>8.8486860431272549E-3</v>
      </c>
    </row>
    <row r="886" spans="1:16" x14ac:dyDescent="0.25">
      <c r="A886">
        <v>941</v>
      </c>
      <c r="B886">
        <v>9.2193543221776475E-2</v>
      </c>
      <c r="C886">
        <v>0.19849997888599127</v>
      </c>
      <c r="D886">
        <v>0.14443635773948091</v>
      </c>
      <c r="E886">
        <v>0.14766604144565193</v>
      </c>
      <c r="F886">
        <v>9.6462447969958107E-2</v>
      </c>
      <c r="G886">
        <v>8.7670729211405521E-2</v>
      </c>
      <c r="H886">
        <v>7.5872216941580237E-2</v>
      </c>
      <c r="I886">
        <v>6.7314810480105028E-2</v>
      </c>
      <c r="J886">
        <v>4.4733642231664629E-2</v>
      </c>
      <c r="K886">
        <v>4.5463740895513312E-2</v>
      </c>
      <c r="L886">
        <v>3.1075905380983124E-2</v>
      </c>
      <c r="M886">
        <v>2.5317210137625674E-2</v>
      </c>
      <c r="N886">
        <v>1.5521111109440442E-2</v>
      </c>
      <c r="O886">
        <v>1.1287469512965572E-2</v>
      </c>
      <c r="P886">
        <v>8.6783380576342072E-3</v>
      </c>
    </row>
    <row r="887" spans="1:16" x14ac:dyDescent="0.25">
      <c r="A887">
        <v>942</v>
      </c>
      <c r="B887">
        <v>9.8944583759551327E-2</v>
      </c>
      <c r="C887">
        <v>0.19940959042589496</v>
      </c>
      <c r="D887">
        <v>0.13860776696097213</v>
      </c>
      <c r="E887">
        <v>0.1525927946275317</v>
      </c>
      <c r="F887">
        <v>9.1744913311657461E-2</v>
      </c>
      <c r="G887">
        <v>8.9719360659680628E-2</v>
      </c>
      <c r="H887">
        <v>7.694212590373517E-2</v>
      </c>
      <c r="I887">
        <v>6.9255490880518286E-2</v>
      </c>
      <c r="J887">
        <v>4.5350157946663319E-2</v>
      </c>
      <c r="K887">
        <v>4.5044534915730974E-2</v>
      </c>
      <c r="L887">
        <v>3.179901035214254E-2</v>
      </c>
      <c r="M887">
        <v>2.4729634853147799E-2</v>
      </c>
      <c r="N887">
        <v>1.5009780729326084E-2</v>
      </c>
      <c r="O887">
        <v>1.1057467564826565E-2</v>
      </c>
      <c r="P887">
        <v>8.7373708681723929E-3</v>
      </c>
    </row>
    <row r="888" spans="1:16" x14ac:dyDescent="0.25">
      <c r="A888">
        <v>943</v>
      </c>
      <c r="B888">
        <v>9.4593914591222641E-2</v>
      </c>
      <c r="C888">
        <v>0.20351775681928883</v>
      </c>
      <c r="D888">
        <v>0.14442830008405777</v>
      </c>
      <c r="E888">
        <v>0.14140580452062934</v>
      </c>
      <c r="F888">
        <v>0.10224105023356415</v>
      </c>
      <c r="G888">
        <v>8.7708213663426293E-2</v>
      </c>
      <c r="H888">
        <v>7.6051421174079065E-2</v>
      </c>
      <c r="I888">
        <v>6.4023922423841889E-2</v>
      </c>
      <c r="J888">
        <v>4.5168352102865558E-2</v>
      </c>
      <c r="K888">
        <v>4.4361779092483671E-2</v>
      </c>
      <c r="L888">
        <v>3.0550119886770255E-2</v>
      </c>
      <c r="M888">
        <v>2.5505123846870075E-2</v>
      </c>
      <c r="N888">
        <v>1.5330988672919753E-2</v>
      </c>
      <c r="O888">
        <v>1.0814171332372505E-2</v>
      </c>
      <c r="P888">
        <v>8.8929961468308012E-3</v>
      </c>
    </row>
    <row r="889" spans="1:16" x14ac:dyDescent="0.25">
      <c r="A889">
        <v>945</v>
      </c>
      <c r="B889">
        <v>9.3908049277820663E-2</v>
      </c>
      <c r="C889">
        <v>0.19910641463616977</v>
      </c>
      <c r="D889">
        <v>0.14596309603619101</v>
      </c>
      <c r="E889">
        <v>0.15492172879228433</v>
      </c>
      <c r="F889">
        <v>9.4102729247429989E-2</v>
      </c>
      <c r="G889">
        <v>8.5136154385520385E-2</v>
      </c>
      <c r="H889">
        <v>7.3657778299356297E-2</v>
      </c>
      <c r="I889">
        <v>6.6059864109992941E-2</v>
      </c>
      <c r="J889">
        <v>4.563599348429296E-2</v>
      </c>
      <c r="K889">
        <v>4.4022195104602105E-2</v>
      </c>
      <c r="L889">
        <v>3.1403643719673267E-2</v>
      </c>
      <c r="M889">
        <v>2.505318573344947E-2</v>
      </c>
      <c r="N889">
        <v>1.5207099163457385E-2</v>
      </c>
      <c r="O889">
        <v>1.0858153162685041E-2</v>
      </c>
      <c r="P889">
        <v>8.8719641248951008E-3</v>
      </c>
    </row>
    <row r="890" spans="1:16" x14ac:dyDescent="0.25">
      <c r="A890">
        <v>946</v>
      </c>
      <c r="B890">
        <v>9.3032096531888903E-2</v>
      </c>
      <c r="C890">
        <v>0.19794012808446451</v>
      </c>
      <c r="D890">
        <v>0.14880727415979497</v>
      </c>
      <c r="E890">
        <v>0.14807120791336376</v>
      </c>
      <c r="F890">
        <v>9.7822103868595106E-2</v>
      </c>
      <c r="G890">
        <v>8.7946521110843515E-2</v>
      </c>
      <c r="H890">
        <v>7.1126051283536079E-2</v>
      </c>
      <c r="I890">
        <v>6.8564232111391329E-2</v>
      </c>
      <c r="J890">
        <v>4.6037641514630794E-2</v>
      </c>
      <c r="K890">
        <v>4.3452911387378258E-2</v>
      </c>
      <c r="L890">
        <v>3.0548327874995423E-2</v>
      </c>
      <c r="M890">
        <v>2.4784891584366919E-2</v>
      </c>
      <c r="N890">
        <v>1.4692128913213417E-2</v>
      </c>
      <c r="O890">
        <v>1.134926779982515E-2</v>
      </c>
      <c r="P890">
        <v>8.8573123936007171E-3</v>
      </c>
    </row>
    <row r="891" spans="1:16" x14ac:dyDescent="0.25">
      <c r="A891">
        <v>947</v>
      </c>
      <c r="B891">
        <v>9.2094460261976291E-2</v>
      </c>
      <c r="C891">
        <v>0.19622584231802115</v>
      </c>
      <c r="D891">
        <v>0.15280132199562035</v>
      </c>
      <c r="E891">
        <v>0.14424767101239361</v>
      </c>
      <c r="F891">
        <v>9.7451511569715682E-2</v>
      </c>
      <c r="G891">
        <v>8.515851562835676E-2</v>
      </c>
      <c r="H891">
        <v>7.4177120941876756E-2</v>
      </c>
      <c r="I891">
        <v>6.7963592752928709E-2</v>
      </c>
      <c r="J891">
        <v>4.5570938312094619E-2</v>
      </c>
      <c r="K891">
        <v>4.5123459092950333E-2</v>
      </c>
      <c r="L891">
        <v>3.1284128025117257E-2</v>
      </c>
      <c r="M891">
        <v>2.5081115226010028E-2</v>
      </c>
      <c r="N891">
        <v>1.5202212349276031E-2</v>
      </c>
      <c r="O891">
        <v>1.0950246701814539E-2</v>
      </c>
      <c r="P891">
        <v>8.7623240738241171E-3</v>
      </c>
    </row>
    <row r="892" spans="1:16" x14ac:dyDescent="0.25">
      <c r="A892">
        <v>948</v>
      </c>
      <c r="B892">
        <v>8.7947708240853142E-2</v>
      </c>
      <c r="C892">
        <v>0.19258054211997971</v>
      </c>
      <c r="D892">
        <v>0.14562266906048071</v>
      </c>
      <c r="E892">
        <v>0.15083145994524066</v>
      </c>
      <c r="F892">
        <v>9.8907381175577833E-2</v>
      </c>
      <c r="G892">
        <v>8.8505370500891217E-2</v>
      </c>
      <c r="H892">
        <v>7.8002205428954183E-2</v>
      </c>
      <c r="I892">
        <v>6.6234206805179816E-2</v>
      </c>
      <c r="J892">
        <v>4.5860295956791586E-2</v>
      </c>
      <c r="K892">
        <v>4.3052772091379254E-2</v>
      </c>
      <c r="L892">
        <v>3.0479267482336998E-2</v>
      </c>
      <c r="M892">
        <v>2.5735299553025389E-2</v>
      </c>
      <c r="N892">
        <v>1.4535916126404879E-2</v>
      </c>
      <c r="O892">
        <v>1.0911680208258879E-2</v>
      </c>
      <c r="P892">
        <v>8.740933545498911E-3</v>
      </c>
    </row>
    <row r="893" spans="1:16" x14ac:dyDescent="0.25">
      <c r="A893">
        <v>950</v>
      </c>
      <c r="B893">
        <v>9.295600962519078E-2</v>
      </c>
      <c r="C893">
        <v>0.19638561105131144</v>
      </c>
      <c r="D893">
        <v>0.14285855735512326</v>
      </c>
      <c r="E893">
        <v>0.15256674116273961</v>
      </c>
      <c r="F893">
        <v>9.5539171202514206E-2</v>
      </c>
      <c r="G893">
        <v>8.2414261195273633E-2</v>
      </c>
      <c r="H893">
        <v>7.9740195246703602E-2</v>
      </c>
      <c r="I893">
        <v>6.9789697473264092E-2</v>
      </c>
      <c r="J893">
        <v>4.5750186883168134E-2</v>
      </c>
      <c r="K893">
        <v>4.2779058146448452E-2</v>
      </c>
      <c r="L893">
        <v>3.147794760668985E-2</v>
      </c>
      <c r="M893">
        <v>2.5693666431737237E-2</v>
      </c>
      <c r="N893">
        <v>1.5036731573221638E-2</v>
      </c>
      <c r="O893">
        <v>1.1204127041048248E-2</v>
      </c>
      <c r="P893">
        <v>8.7640476307565499E-3</v>
      </c>
    </row>
    <row r="894" spans="1:16" x14ac:dyDescent="0.25">
      <c r="A894">
        <v>951</v>
      </c>
      <c r="B894">
        <v>9.9504152141062382E-2</v>
      </c>
      <c r="C894">
        <v>0.19524226552564874</v>
      </c>
      <c r="D894">
        <v>0.1478766812067194</v>
      </c>
      <c r="E894">
        <v>0.1440955435999019</v>
      </c>
      <c r="F894">
        <v>0.10237796263332344</v>
      </c>
      <c r="G894">
        <v>8.9498195779418907E-2</v>
      </c>
      <c r="H894">
        <v>7.6735205782237373E-2</v>
      </c>
      <c r="I894">
        <v>6.2531528599789249E-2</v>
      </c>
      <c r="J894">
        <v>4.4776259781829315E-2</v>
      </c>
      <c r="K894">
        <v>4.4958751993469166E-2</v>
      </c>
      <c r="L894">
        <v>3.0718534004958525E-2</v>
      </c>
      <c r="M894">
        <v>2.5704403614356473E-2</v>
      </c>
      <c r="N894">
        <v>1.5661979220956097E-2</v>
      </c>
      <c r="O894">
        <v>1.1104836094893102E-2</v>
      </c>
      <c r="P894">
        <v>8.7178521624983012E-3</v>
      </c>
    </row>
    <row r="895" spans="1:16" x14ac:dyDescent="0.25">
      <c r="A895">
        <v>952</v>
      </c>
      <c r="B895">
        <v>9.9583314943110401E-2</v>
      </c>
      <c r="C895">
        <v>0.19733350078261816</v>
      </c>
      <c r="D895">
        <v>0.14089164118435751</v>
      </c>
      <c r="E895">
        <v>0.15142024317968386</v>
      </c>
      <c r="F895">
        <v>9.4436770169238807E-2</v>
      </c>
      <c r="G895">
        <v>8.9868271974096192E-2</v>
      </c>
      <c r="H895">
        <v>8.0900461544299612E-2</v>
      </c>
      <c r="I895">
        <v>6.6072902362038263E-2</v>
      </c>
      <c r="J895">
        <v>4.4338929332544144E-2</v>
      </c>
      <c r="K895">
        <v>4.4179039328482016E-2</v>
      </c>
      <c r="L895">
        <v>3.0497963501405431E-2</v>
      </c>
      <c r="M895">
        <v>2.5245793168803179E-2</v>
      </c>
      <c r="N895">
        <v>1.5216062826545501E-2</v>
      </c>
      <c r="O895">
        <v>1.0903214491100268E-2</v>
      </c>
      <c r="P895">
        <v>8.6952061547870673E-3</v>
      </c>
    </row>
    <row r="896" spans="1:16" x14ac:dyDescent="0.25">
      <c r="A896">
        <v>953</v>
      </c>
      <c r="B896">
        <v>9.5481071378461804E-2</v>
      </c>
      <c r="C896">
        <v>0.20204674259766153</v>
      </c>
      <c r="D896">
        <v>0.1436107612871311</v>
      </c>
      <c r="E896">
        <v>0.1445637476496848</v>
      </c>
      <c r="F896">
        <v>9.841280369825943E-2</v>
      </c>
      <c r="G896">
        <v>8.8603456650402729E-2</v>
      </c>
      <c r="H896">
        <v>7.6692053417565811E-2</v>
      </c>
      <c r="I896">
        <v>6.6768485674575745E-2</v>
      </c>
      <c r="J896">
        <v>4.5758878074877142E-2</v>
      </c>
      <c r="K896">
        <v>4.2649538236688267E-2</v>
      </c>
      <c r="L896">
        <v>3.1193323007576833E-2</v>
      </c>
      <c r="M896">
        <v>2.4595862664681119E-2</v>
      </c>
      <c r="N896">
        <v>1.5259623145726015E-2</v>
      </c>
      <c r="O896">
        <v>1.0991410383285783E-2</v>
      </c>
      <c r="P896">
        <v>8.8533135118837956E-3</v>
      </c>
    </row>
    <row r="897" spans="1:16" x14ac:dyDescent="0.25">
      <c r="A897">
        <v>954</v>
      </c>
      <c r="B897">
        <v>9.6194608341238705E-2</v>
      </c>
      <c r="C897">
        <v>0.19073372418855272</v>
      </c>
      <c r="D897">
        <v>0.14316376860372021</v>
      </c>
      <c r="E897">
        <v>0.14883170003366827</v>
      </c>
      <c r="F897">
        <v>0.11048804577536268</v>
      </c>
      <c r="G897">
        <v>8.1979374625559293E-2</v>
      </c>
      <c r="H897">
        <v>7.6209034761401534E-2</v>
      </c>
      <c r="I897">
        <v>6.8197039318445937E-2</v>
      </c>
      <c r="J897">
        <v>4.4681117873621785E-2</v>
      </c>
      <c r="K897">
        <v>4.3864168290293881E-2</v>
      </c>
      <c r="L897">
        <v>3.1519160236018758E-2</v>
      </c>
      <c r="M897">
        <v>2.5198009485072812E-2</v>
      </c>
      <c r="N897">
        <v>1.5128785221185327E-2</v>
      </c>
      <c r="O897">
        <v>1.1249545063377154E-2</v>
      </c>
      <c r="P897">
        <v>8.756526523719629E-3</v>
      </c>
    </row>
    <row r="898" spans="1:16" x14ac:dyDescent="0.25">
      <c r="A898">
        <v>955</v>
      </c>
      <c r="B898">
        <v>9.8508858228884028E-2</v>
      </c>
      <c r="C898">
        <v>0.20068285577041359</v>
      </c>
      <c r="D898">
        <v>0.14800979112208035</v>
      </c>
      <c r="E898">
        <v>0.14422381177916407</v>
      </c>
      <c r="F898">
        <v>9.2298054953905223E-2</v>
      </c>
      <c r="G898">
        <v>9.3120335062217188E-2</v>
      </c>
      <c r="H898">
        <v>7.2644058851296905E-2</v>
      </c>
      <c r="I898">
        <v>6.8061455770605683E-2</v>
      </c>
      <c r="J898">
        <v>4.6384047317419533E-2</v>
      </c>
      <c r="K898">
        <v>4.2872786371621854E-2</v>
      </c>
      <c r="L898">
        <v>3.1472641426178637E-2</v>
      </c>
      <c r="M898">
        <v>2.5277726639860686E-2</v>
      </c>
      <c r="N898">
        <v>1.5370454721418554E-2</v>
      </c>
      <c r="O898">
        <v>1.0934118188429178E-2</v>
      </c>
      <c r="P898">
        <v>8.6478620253885932E-3</v>
      </c>
    </row>
    <row r="899" spans="1:16" x14ac:dyDescent="0.25">
      <c r="A899">
        <v>956</v>
      </c>
      <c r="B899">
        <v>8.9053323622689487E-2</v>
      </c>
      <c r="C899">
        <v>0.19913000362407743</v>
      </c>
      <c r="D899">
        <v>0.14810515785303252</v>
      </c>
      <c r="E899">
        <v>0.14343907077944681</v>
      </c>
      <c r="F899">
        <v>0.10250885580033023</v>
      </c>
      <c r="G899">
        <v>8.6812496048608856E-2</v>
      </c>
      <c r="H899">
        <v>7.4765823627730946E-2</v>
      </c>
      <c r="I899">
        <v>6.4869522814077582E-2</v>
      </c>
      <c r="J899">
        <v>4.4732069530957659E-2</v>
      </c>
      <c r="K899">
        <v>4.4201580627806061E-2</v>
      </c>
      <c r="L899">
        <v>3.1790630942030253E-2</v>
      </c>
      <c r="M899">
        <v>2.4902920594093124E-2</v>
      </c>
      <c r="N899">
        <v>1.4845102449115336E-2</v>
      </c>
      <c r="O899">
        <v>1.1070011941177776E-2</v>
      </c>
      <c r="P899">
        <v>8.826753367515483E-3</v>
      </c>
    </row>
    <row r="900" spans="1:16" x14ac:dyDescent="0.25">
      <c r="A900">
        <v>957</v>
      </c>
      <c r="B900">
        <v>9.6412827977506388E-2</v>
      </c>
      <c r="C900">
        <v>0.20654940304291816</v>
      </c>
      <c r="D900">
        <v>0.1437415110943856</v>
      </c>
      <c r="E900">
        <v>0.14279914463527474</v>
      </c>
      <c r="F900">
        <v>9.9353256167879586E-2</v>
      </c>
      <c r="G900">
        <v>8.756618091540834E-2</v>
      </c>
      <c r="H900">
        <v>7.1581259459591512E-2</v>
      </c>
      <c r="I900">
        <v>6.8403828740576364E-2</v>
      </c>
      <c r="J900">
        <v>4.4260566241795418E-2</v>
      </c>
      <c r="K900">
        <v>4.4448617380299302E-2</v>
      </c>
      <c r="L900">
        <v>3.1183791600241696E-2</v>
      </c>
      <c r="M900">
        <v>2.5033167877133992E-2</v>
      </c>
      <c r="N900">
        <v>1.5028823855379606E-2</v>
      </c>
      <c r="O900">
        <v>1.1195867114249927E-2</v>
      </c>
      <c r="P900">
        <v>8.8545818748657773E-3</v>
      </c>
    </row>
    <row r="901" spans="1:16" x14ac:dyDescent="0.25">
      <c r="A901">
        <v>958</v>
      </c>
      <c r="B901">
        <v>9.7916308120088988E-2</v>
      </c>
      <c r="C901">
        <v>0.20578461764140901</v>
      </c>
      <c r="D901">
        <v>0.14487623633967167</v>
      </c>
      <c r="E901">
        <v>0.13741913220274046</v>
      </c>
      <c r="F901">
        <v>0.10598489441444101</v>
      </c>
      <c r="G901">
        <v>8.4330564217635531E-2</v>
      </c>
      <c r="H901">
        <v>7.1462214160864707E-2</v>
      </c>
      <c r="I901">
        <v>6.8961214188306849E-2</v>
      </c>
      <c r="J901">
        <v>4.6025716739952559E-2</v>
      </c>
      <c r="K901">
        <v>4.468347365647523E-2</v>
      </c>
      <c r="L901">
        <v>3.0889723727306667E-2</v>
      </c>
      <c r="M901">
        <v>2.4610681965675306E-2</v>
      </c>
      <c r="N901">
        <v>1.481684538374654E-2</v>
      </c>
      <c r="O901">
        <v>1.1340923006612278E-2</v>
      </c>
      <c r="P901">
        <v>8.8137623551622166E-3</v>
      </c>
    </row>
    <row r="902" spans="1:16" x14ac:dyDescent="0.25">
      <c r="A902">
        <v>959</v>
      </c>
      <c r="B902">
        <v>9.4937987406508301E-2</v>
      </c>
      <c r="C902">
        <v>0.19677341438263757</v>
      </c>
      <c r="D902">
        <v>0.14668623669602107</v>
      </c>
      <c r="E902">
        <v>0.1537837278668257</v>
      </c>
      <c r="F902">
        <v>9.5055818680050932E-2</v>
      </c>
      <c r="G902">
        <v>8.4365575363401904E-2</v>
      </c>
      <c r="H902">
        <v>7.3310649382733448E-2</v>
      </c>
      <c r="I902">
        <v>6.907063741210763E-2</v>
      </c>
      <c r="J902">
        <v>4.5541928777330286E-2</v>
      </c>
      <c r="K902">
        <v>4.3401418260650873E-2</v>
      </c>
      <c r="L902">
        <v>3.1648569719065531E-2</v>
      </c>
      <c r="M902">
        <v>2.5181857475338864E-2</v>
      </c>
      <c r="N902">
        <v>1.5470076928537812E-2</v>
      </c>
      <c r="O902">
        <v>1.0746211610793128E-2</v>
      </c>
      <c r="P902">
        <v>8.9638774445052333E-3</v>
      </c>
    </row>
    <row r="903" spans="1:16" x14ac:dyDescent="0.25">
      <c r="A903">
        <v>960</v>
      </c>
      <c r="B903">
        <v>9.9178944278841719E-2</v>
      </c>
      <c r="C903">
        <v>0.20082724337949037</v>
      </c>
      <c r="D903">
        <v>0.15329709545407638</v>
      </c>
      <c r="E903">
        <v>0.14525065277664578</v>
      </c>
      <c r="F903">
        <v>9.6996601082277256E-2</v>
      </c>
      <c r="G903">
        <v>8.5110798387094386E-2</v>
      </c>
      <c r="H903">
        <v>7.3159707306007085E-2</v>
      </c>
      <c r="I903">
        <v>6.471828660908234E-2</v>
      </c>
      <c r="J903">
        <v>4.4109617747648135E-2</v>
      </c>
      <c r="K903">
        <v>4.4539242947577204E-2</v>
      </c>
      <c r="L903">
        <v>3.1850755889995301E-2</v>
      </c>
      <c r="M903">
        <v>2.4930371575898596E-2</v>
      </c>
      <c r="N903">
        <v>1.550045159020756E-2</v>
      </c>
      <c r="O903">
        <v>1.0742004918636265E-2</v>
      </c>
      <c r="P903">
        <v>8.9671703353632649E-3</v>
      </c>
    </row>
    <row r="904" spans="1:16" x14ac:dyDescent="0.25">
      <c r="A904">
        <v>961</v>
      </c>
      <c r="B904">
        <v>9.8584959649122672E-2</v>
      </c>
      <c r="C904">
        <v>0.20731916316337767</v>
      </c>
      <c r="D904">
        <v>0.14083805473881794</v>
      </c>
      <c r="E904">
        <v>0.14395765223904453</v>
      </c>
      <c r="F904">
        <v>9.4166042400861211E-2</v>
      </c>
      <c r="G904">
        <v>9.0623643573079476E-2</v>
      </c>
      <c r="H904">
        <v>7.8202884306289924E-2</v>
      </c>
      <c r="I904">
        <v>6.4243827240308249E-2</v>
      </c>
      <c r="J904">
        <v>4.4588508337835883E-2</v>
      </c>
      <c r="K904">
        <v>4.4619891871679203E-2</v>
      </c>
      <c r="L904">
        <v>3.1480613248774117E-2</v>
      </c>
      <c r="M904">
        <v>2.5099350359965997E-2</v>
      </c>
      <c r="N904">
        <v>1.5245247631339573E-2</v>
      </c>
      <c r="O904">
        <v>1.0793545420192277E-2</v>
      </c>
      <c r="P904">
        <v>8.8215754684339946E-3</v>
      </c>
    </row>
    <row r="905" spans="1:16" x14ac:dyDescent="0.25">
      <c r="A905">
        <v>962</v>
      </c>
      <c r="B905">
        <v>9.8061348222732173E-2</v>
      </c>
      <c r="C905">
        <v>0.19923042456887236</v>
      </c>
      <c r="D905">
        <v>0.14069397178260351</v>
      </c>
      <c r="E905">
        <v>0.14804456773376409</v>
      </c>
      <c r="F905">
        <v>0.10489683994756398</v>
      </c>
      <c r="G905">
        <v>8.2781526154164772E-2</v>
      </c>
      <c r="H905">
        <v>8.0664773217378943E-2</v>
      </c>
      <c r="I905">
        <v>6.6242275052101271E-2</v>
      </c>
      <c r="J905">
        <v>4.4627389893395278E-2</v>
      </c>
      <c r="K905">
        <v>4.260213961156991E-2</v>
      </c>
      <c r="L905">
        <v>3.1709414023157266E-2</v>
      </c>
      <c r="M905">
        <v>2.4327444520423045E-2</v>
      </c>
      <c r="N905">
        <v>1.4754944068982116E-2</v>
      </c>
      <c r="O905">
        <v>1.0840040839431181E-2</v>
      </c>
      <c r="P905">
        <v>8.5842485865922219E-3</v>
      </c>
    </row>
    <row r="906" spans="1:16" x14ac:dyDescent="0.25">
      <c r="A906">
        <v>963</v>
      </c>
      <c r="B906">
        <v>9.5829680372051348E-2</v>
      </c>
      <c r="C906">
        <v>0.20388218103929365</v>
      </c>
      <c r="D906">
        <v>0.14495113148443289</v>
      </c>
      <c r="E906">
        <v>0.15065084430605127</v>
      </c>
      <c r="F906">
        <v>9.8439024928500998E-2</v>
      </c>
      <c r="G906">
        <v>8.2773436822803068E-2</v>
      </c>
      <c r="H906">
        <v>7.4132008072692837E-2</v>
      </c>
      <c r="I906">
        <v>6.4816786556206332E-2</v>
      </c>
      <c r="J906">
        <v>4.6571201797062201E-2</v>
      </c>
      <c r="K906">
        <v>4.2172043639485082E-2</v>
      </c>
      <c r="L906">
        <v>3.0831494182037279E-2</v>
      </c>
      <c r="M906">
        <v>2.5524658613227297E-2</v>
      </c>
      <c r="N906">
        <v>1.5261438711849953E-2</v>
      </c>
      <c r="O906">
        <v>1.1160142198628589E-2</v>
      </c>
      <c r="P906">
        <v>8.8336076477285742E-3</v>
      </c>
    </row>
    <row r="907" spans="1:16" x14ac:dyDescent="0.25">
      <c r="A907">
        <v>964</v>
      </c>
      <c r="B907">
        <v>9.8445446262307057E-2</v>
      </c>
      <c r="C907">
        <v>0.20658802858207007</v>
      </c>
      <c r="D907">
        <v>0.14541491197586567</v>
      </c>
      <c r="E907">
        <v>0.14685391867826575</v>
      </c>
      <c r="F907">
        <v>9.5572831826829047E-2</v>
      </c>
      <c r="G907">
        <v>8.6582321146007876E-2</v>
      </c>
      <c r="H907">
        <v>7.6501621938032643E-2</v>
      </c>
      <c r="I907">
        <v>6.2599832911475292E-2</v>
      </c>
      <c r="J907">
        <v>4.4741387082450734E-2</v>
      </c>
      <c r="K907">
        <v>4.3271031557411362E-2</v>
      </c>
      <c r="L907">
        <v>3.1182638170144487E-2</v>
      </c>
      <c r="M907">
        <v>2.5739783230432609E-2</v>
      </c>
      <c r="N907">
        <v>1.4934045225219775E-2</v>
      </c>
      <c r="O907">
        <v>1.1139825552999347E-2</v>
      </c>
      <c r="P907">
        <v>8.8778221227953265E-3</v>
      </c>
    </row>
    <row r="908" spans="1:16" x14ac:dyDescent="0.25">
      <c r="A908">
        <v>965</v>
      </c>
      <c r="B908">
        <v>9.3872153744156264E-2</v>
      </c>
      <c r="C908">
        <v>0.19966224890295067</v>
      </c>
      <c r="D908">
        <v>0.15234478251616634</v>
      </c>
      <c r="E908">
        <v>0.14522744400077162</v>
      </c>
      <c r="F908">
        <v>9.60514076262554E-2</v>
      </c>
      <c r="G908">
        <v>8.8579001034420471E-2</v>
      </c>
      <c r="H908">
        <v>7.4279217659579108E-2</v>
      </c>
      <c r="I908">
        <v>6.3308454098447486E-2</v>
      </c>
      <c r="J908">
        <v>4.4828833350915823E-2</v>
      </c>
      <c r="K908">
        <v>4.3727508801501704E-2</v>
      </c>
      <c r="L908">
        <v>3.109688295470946E-2</v>
      </c>
      <c r="M908">
        <v>2.5474820790860612E-2</v>
      </c>
      <c r="N908">
        <v>1.5063596886156962E-2</v>
      </c>
      <c r="O908">
        <v>1.140796716366646E-2</v>
      </c>
      <c r="P908">
        <v>8.9478342135978807E-3</v>
      </c>
    </row>
    <row r="909" spans="1:16" x14ac:dyDescent="0.25">
      <c r="A909">
        <v>966</v>
      </c>
      <c r="B909">
        <v>9.6639761892427817E-2</v>
      </c>
      <c r="C909">
        <v>0.20258014676552386</v>
      </c>
      <c r="D909">
        <v>0.14218702156589461</v>
      </c>
      <c r="E909">
        <v>0.14491883149255522</v>
      </c>
      <c r="F909">
        <v>0.10075576774003771</v>
      </c>
      <c r="G909">
        <v>8.8666506631499553E-2</v>
      </c>
      <c r="H909">
        <v>7.4490021298594805E-2</v>
      </c>
      <c r="I909">
        <v>6.6892784223110319E-2</v>
      </c>
      <c r="J909">
        <v>4.4495190653673411E-2</v>
      </c>
      <c r="K909">
        <v>4.3989126394857303E-2</v>
      </c>
      <c r="L909">
        <v>3.0687396467015061E-2</v>
      </c>
      <c r="M909">
        <v>2.5584684818377067E-2</v>
      </c>
      <c r="N909">
        <v>1.5124299218245955E-2</v>
      </c>
      <c r="O909">
        <v>1.0714900997151016E-2</v>
      </c>
      <c r="P909">
        <v>8.9133217334640795E-3</v>
      </c>
    </row>
    <row r="910" spans="1:16" x14ac:dyDescent="0.25">
      <c r="A910">
        <v>967</v>
      </c>
      <c r="B910">
        <v>9.5547996463551499E-2</v>
      </c>
      <c r="C910">
        <v>0.202085648279893</v>
      </c>
      <c r="D910">
        <v>0.14117741096937705</v>
      </c>
      <c r="E910">
        <v>0.15282301901916259</v>
      </c>
      <c r="F910">
        <v>9.6455537637286232E-2</v>
      </c>
      <c r="G910">
        <v>8.5433942092068671E-2</v>
      </c>
      <c r="H910">
        <v>7.6605446727464624E-2</v>
      </c>
      <c r="I910">
        <v>6.4553041730295621E-2</v>
      </c>
      <c r="J910">
        <v>4.5648705967261609E-2</v>
      </c>
      <c r="K910">
        <v>4.4174655039565969E-2</v>
      </c>
      <c r="L910">
        <v>3.1070452743529604E-2</v>
      </c>
      <c r="M910">
        <v>2.5074720775552513E-2</v>
      </c>
      <c r="N910">
        <v>1.4872291570289801E-2</v>
      </c>
      <c r="O910">
        <v>1.134681244889096E-2</v>
      </c>
      <c r="P910">
        <v>8.6783149993617578E-3</v>
      </c>
    </row>
    <row r="911" spans="1:16" x14ac:dyDescent="0.25">
      <c r="A911">
        <v>968</v>
      </c>
      <c r="B911">
        <v>9.5661888995670102E-2</v>
      </c>
      <c r="C911">
        <v>0.20011157527658816</v>
      </c>
      <c r="D911">
        <v>0.14620369379278417</v>
      </c>
      <c r="E911">
        <v>0.14619885870939278</v>
      </c>
      <c r="F911">
        <v>9.6694014940917145E-2</v>
      </c>
      <c r="G911">
        <v>8.8464666362734617E-2</v>
      </c>
      <c r="H911">
        <v>7.7988069436865287E-2</v>
      </c>
      <c r="I911">
        <v>6.5167094995809915E-2</v>
      </c>
      <c r="J911">
        <v>4.5817719769301372E-2</v>
      </c>
      <c r="K911">
        <v>4.2393370255636539E-2</v>
      </c>
      <c r="L911">
        <v>3.1114941912513485E-2</v>
      </c>
      <c r="M911">
        <v>2.4736667489824636E-2</v>
      </c>
      <c r="N911">
        <v>1.554741638642335E-2</v>
      </c>
      <c r="O911">
        <v>1.0670491470984315E-2</v>
      </c>
      <c r="P911">
        <v>8.8914192002242116E-3</v>
      </c>
    </row>
    <row r="912" spans="1:16" x14ac:dyDescent="0.25">
      <c r="A912">
        <v>970</v>
      </c>
      <c r="B912">
        <v>9.279445831174063E-2</v>
      </c>
      <c r="C912">
        <v>0.19994113757029813</v>
      </c>
      <c r="D912">
        <v>0.14600511634748728</v>
      </c>
      <c r="E912">
        <v>0.14867517926231333</v>
      </c>
      <c r="F912">
        <v>0.10024936353131413</v>
      </c>
      <c r="G912">
        <v>8.5469164320875188E-2</v>
      </c>
      <c r="H912">
        <v>7.2061802269323946E-2</v>
      </c>
      <c r="I912">
        <v>6.6278118332658897E-2</v>
      </c>
      <c r="J912">
        <v>4.492971410939068E-2</v>
      </c>
      <c r="K912">
        <v>4.4175439843003421E-2</v>
      </c>
      <c r="L912">
        <v>3.1222778068978909E-2</v>
      </c>
      <c r="M912">
        <v>2.5493946751136694E-2</v>
      </c>
      <c r="N912">
        <v>1.5370061219486792E-2</v>
      </c>
      <c r="O912">
        <v>1.1365052888620619E-2</v>
      </c>
      <c r="P912">
        <v>8.7631254851119715E-3</v>
      </c>
    </row>
    <row r="913" spans="1:16" x14ac:dyDescent="0.25">
      <c r="A913">
        <v>971</v>
      </c>
      <c r="B913">
        <v>9.6846666621981381E-2</v>
      </c>
      <c r="C913">
        <v>0.19419717060108774</v>
      </c>
      <c r="D913">
        <v>0.14692214017561028</v>
      </c>
      <c r="E913">
        <v>0.14780984489859414</v>
      </c>
      <c r="F913">
        <v>0.10223435793491345</v>
      </c>
      <c r="G913">
        <v>8.1129512523078567E-2</v>
      </c>
      <c r="H913">
        <v>7.9775905555713456E-2</v>
      </c>
      <c r="I913">
        <v>6.7261297867458436E-2</v>
      </c>
      <c r="J913">
        <v>4.7029729866593858E-2</v>
      </c>
      <c r="K913">
        <v>4.2641320897152626E-2</v>
      </c>
      <c r="L913">
        <v>3.069348670066268E-2</v>
      </c>
      <c r="M913">
        <v>2.548651502491095E-2</v>
      </c>
      <c r="N913">
        <v>1.5185165706047979E-2</v>
      </c>
      <c r="O913">
        <v>1.0838236104568888E-2</v>
      </c>
      <c r="P913">
        <v>8.7953161436068478E-3</v>
      </c>
    </row>
    <row r="914" spans="1:16" x14ac:dyDescent="0.25">
      <c r="A914">
        <v>974</v>
      </c>
      <c r="B914">
        <v>9.3519199932084629E-2</v>
      </c>
      <c r="C914">
        <v>0.20001435194057476</v>
      </c>
      <c r="D914">
        <v>0.13955893410987302</v>
      </c>
      <c r="E914">
        <v>0.14393669733114564</v>
      </c>
      <c r="F914">
        <v>0.109231738706787</v>
      </c>
      <c r="G914">
        <v>8.5640383556892311E-2</v>
      </c>
      <c r="H914">
        <v>7.4661337297481728E-2</v>
      </c>
      <c r="I914">
        <v>6.6522685961372466E-2</v>
      </c>
      <c r="J914">
        <v>4.5455109991943098E-2</v>
      </c>
      <c r="K914">
        <v>4.3580006827288575E-2</v>
      </c>
      <c r="L914">
        <v>3.0897722332025729E-2</v>
      </c>
      <c r="M914">
        <v>2.6034202552087875E-2</v>
      </c>
      <c r="N914">
        <v>1.4612232512731933E-2</v>
      </c>
      <c r="O914">
        <v>1.0995171036411745E-2</v>
      </c>
      <c r="P914">
        <v>8.8594258433841461E-3</v>
      </c>
    </row>
    <row r="915" spans="1:16" x14ac:dyDescent="0.25">
      <c r="A915">
        <v>975</v>
      </c>
      <c r="B915">
        <v>9.654975425785732E-2</v>
      </c>
      <c r="C915">
        <v>0.19718585443163503</v>
      </c>
      <c r="D915">
        <v>0.14939903075438793</v>
      </c>
      <c r="E915">
        <v>0.14457724306701314</v>
      </c>
      <c r="F915">
        <v>0.10356422368302301</v>
      </c>
      <c r="G915">
        <v>8.3589961565910142E-2</v>
      </c>
      <c r="H915">
        <v>7.6125014842887515E-2</v>
      </c>
      <c r="I915">
        <v>6.4432602642340644E-2</v>
      </c>
      <c r="J915">
        <v>4.5003245133456916E-2</v>
      </c>
      <c r="K915">
        <v>4.476560198154312E-2</v>
      </c>
      <c r="L915">
        <v>3.1571354050655476E-2</v>
      </c>
      <c r="M915">
        <v>2.4324334451798168E-2</v>
      </c>
      <c r="N915">
        <v>1.5717478973389955E-2</v>
      </c>
      <c r="O915">
        <v>1.0855153639437053E-2</v>
      </c>
      <c r="P915">
        <v>8.8889007825219586E-3</v>
      </c>
    </row>
    <row r="916" spans="1:16" x14ac:dyDescent="0.25">
      <c r="A916">
        <v>976</v>
      </c>
      <c r="B916">
        <v>9.5671672554558856E-2</v>
      </c>
      <c r="C916">
        <v>0.19821067328249195</v>
      </c>
      <c r="D916">
        <v>0.14859386507870007</v>
      </c>
      <c r="E916">
        <v>0.14506280960945342</v>
      </c>
      <c r="F916">
        <v>0.10066664001463607</v>
      </c>
      <c r="G916">
        <v>8.297205959270168E-2</v>
      </c>
      <c r="H916">
        <v>7.6370308483223417E-2</v>
      </c>
      <c r="I916">
        <v>6.6690639223215012E-2</v>
      </c>
      <c r="J916">
        <v>4.5301847708701125E-2</v>
      </c>
      <c r="K916">
        <v>4.4744874535546174E-2</v>
      </c>
      <c r="L916">
        <v>3.170271597371481E-2</v>
      </c>
      <c r="M916">
        <v>2.4315263478058489E-2</v>
      </c>
      <c r="N916">
        <v>1.5315192327692437E-2</v>
      </c>
      <c r="O916">
        <v>1.1277889617619993E-2</v>
      </c>
      <c r="P916">
        <v>8.7752210742453787E-3</v>
      </c>
    </row>
    <row r="917" spans="1:16" x14ac:dyDescent="0.25">
      <c r="A917">
        <v>977</v>
      </c>
      <c r="B917">
        <v>9.8944580160943055E-2</v>
      </c>
      <c r="C917">
        <v>0.19748036175423317</v>
      </c>
      <c r="D917">
        <v>0.14855806158529436</v>
      </c>
      <c r="E917">
        <v>0.13811125823453074</v>
      </c>
      <c r="F917">
        <v>0.10744813716746923</v>
      </c>
      <c r="G917">
        <v>8.9825027096423732E-2</v>
      </c>
      <c r="H917">
        <v>7.4026824509409436E-2</v>
      </c>
      <c r="I917">
        <v>6.5411091556515741E-2</v>
      </c>
      <c r="J917">
        <v>4.4397673621542032E-2</v>
      </c>
      <c r="K917">
        <v>4.3652428711864859E-2</v>
      </c>
      <c r="L917">
        <v>3.2119814821806744E-2</v>
      </c>
      <c r="M917">
        <v>2.5051048907036088E-2</v>
      </c>
      <c r="N917">
        <v>1.4645514860217857E-2</v>
      </c>
      <c r="O917">
        <v>1.0519310314398605E-2</v>
      </c>
      <c r="P917">
        <v>8.7534468592575139E-3</v>
      </c>
    </row>
    <row r="918" spans="1:16" x14ac:dyDescent="0.25">
      <c r="A918">
        <v>978</v>
      </c>
      <c r="B918">
        <v>9.4111852482348463E-2</v>
      </c>
      <c r="C918">
        <v>0.20464015421408793</v>
      </c>
      <c r="D918">
        <v>0.15041838085798728</v>
      </c>
      <c r="E918">
        <v>0.14045151883107707</v>
      </c>
      <c r="F918">
        <v>9.9138151861312779E-2</v>
      </c>
      <c r="G918">
        <v>8.275581655991851E-2</v>
      </c>
      <c r="H918">
        <v>7.7253490052686238E-2</v>
      </c>
      <c r="I918">
        <v>6.5967471076614798E-2</v>
      </c>
      <c r="J918">
        <v>4.5089986150784245E-2</v>
      </c>
      <c r="K918">
        <v>4.3701187444485354E-2</v>
      </c>
      <c r="L918">
        <v>3.231959561066762E-2</v>
      </c>
      <c r="M918">
        <v>2.3953387208110685E-2</v>
      </c>
      <c r="N918">
        <v>1.4558150736294755E-2</v>
      </c>
      <c r="O918">
        <v>1.0852660543761859E-2</v>
      </c>
      <c r="P918">
        <v>8.9000488522109397E-3</v>
      </c>
    </row>
    <row r="919" spans="1:16" x14ac:dyDescent="0.25">
      <c r="A919">
        <v>979</v>
      </c>
      <c r="B919">
        <v>9.658918979512679E-2</v>
      </c>
      <c r="C919">
        <v>0.1951193015823105</v>
      </c>
      <c r="D919">
        <v>0.14353085044333633</v>
      </c>
      <c r="E919">
        <v>0.15199790708048599</v>
      </c>
      <c r="F919">
        <v>0.10221704404616852</v>
      </c>
      <c r="G919">
        <v>8.3567539883435127E-2</v>
      </c>
      <c r="H919">
        <v>7.7991772238415039E-2</v>
      </c>
      <c r="I919">
        <v>6.6661058370952181E-2</v>
      </c>
      <c r="J919">
        <v>4.5459095774246464E-2</v>
      </c>
      <c r="K919">
        <v>4.319654394403509E-2</v>
      </c>
      <c r="L919">
        <v>3.0905560010069551E-2</v>
      </c>
      <c r="M919">
        <v>2.4225605556043417E-2</v>
      </c>
      <c r="N919">
        <v>1.5220309637322755E-2</v>
      </c>
      <c r="O919">
        <v>1.0919028286410453E-2</v>
      </c>
      <c r="P919">
        <v>8.9883831467684697E-3</v>
      </c>
    </row>
    <row r="920" spans="1:16" x14ac:dyDescent="0.25">
      <c r="A920">
        <v>980</v>
      </c>
      <c r="B920">
        <v>9.2401269874424166E-2</v>
      </c>
      <c r="C920">
        <v>0.20626663448290045</v>
      </c>
      <c r="D920">
        <v>0.14568564357231012</v>
      </c>
      <c r="E920">
        <v>0.1470588430055593</v>
      </c>
      <c r="F920">
        <v>9.5482070795845406E-2</v>
      </c>
      <c r="G920">
        <v>8.7073887827459742E-2</v>
      </c>
      <c r="H920">
        <v>7.2121650808151028E-2</v>
      </c>
      <c r="I920">
        <v>6.5048627720801944E-2</v>
      </c>
      <c r="J920">
        <v>4.5354722151729913E-2</v>
      </c>
      <c r="K920">
        <v>4.469863224126145E-2</v>
      </c>
      <c r="L920">
        <v>3.1233286449222328E-2</v>
      </c>
      <c r="M920">
        <v>2.4848772930640837E-2</v>
      </c>
      <c r="N920">
        <v>1.5421985230016925E-2</v>
      </c>
      <c r="O920">
        <v>1.0887285843417208E-2</v>
      </c>
      <c r="P920">
        <v>8.8179569406834045E-3</v>
      </c>
    </row>
    <row r="921" spans="1:16" x14ac:dyDescent="0.25">
      <c r="A921">
        <v>981</v>
      </c>
      <c r="B921">
        <v>9.6034691868529212E-2</v>
      </c>
      <c r="C921">
        <v>0.19779957289796046</v>
      </c>
      <c r="D921">
        <v>0.14370613560133233</v>
      </c>
      <c r="E921">
        <v>0.14887085914129314</v>
      </c>
      <c r="F921">
        <v>9.9340735876352504E-2</v>
      </c>
      <c r="G921">
        <v>8.8486541003991309E-2</v>
      </c>
      <c r="H921">
        <v>7.1418320829112328E-2</v>
      </c>
      <c r="I921">
        <v>6.9074575085405904E-2</v>
      </c>
      <c r="J921">
        <v>4.5183826568718645E-2</v>
      </c>
      <c r="K921">
        <v>4.4852599684853452E-2</v>
      </c>
      <c r="L921">
        <v>3.1637115353501659E-2</v>
      </c>
      <c r="M921">
        <v>2.5173362692764965E-2</v>
      </c>
      <c r="N921">
        <v>1.4606446326847737E-2</v>
      </c>
      <c r="O921">
        <v>1.1075180112667244E-2</v>
      </c>
      <c r="P921">
        <v>8.7747288251983271E-3</v>
      </c>
    </row>
    <row r="922" spans="1:16" x14ac:dyDescent="0.25">
      <c r="A922">
        <v>982</v>
      </c>
      <c r="B922">
        <v>9.8363278004787461E-2</v>
      </c>
      <c r="C922">
        <v>0.19682705967866718</v>
      </c>
      <c r="D922">
        <v>0.13833777436980932</v>
      </c>
      <c r="E922">
        <v>0.15132632186524367</v>
      </c>
      <c r="F922">
        <v>0.10817472493767329</v>
      </c>
      <c r="G922">
        <v>8.3623940926670512E-2</v>
      </c>
      <c r="H922">
        <v>7.9068873390367625E-2</v>
      </c>
      <c r="I922">
        <v>6.3636594012680903E-2</v>
      </c>
      <c r="J922">
        <v>4.5815104665477759E-2</v>
      </c>
      <c r="K922">
        <v>4.266250133771414E-2</v>
      </c>
      <c r="L922">
        <v>3.0374116565422077E-2</v>
      </c>
      <c r="M922">
        <v>2.5176861646549659E-2</v>
      </c>
      <c r="N922">
        <v>1.506177151936928E-2</v>
      </c>
      <c r="O922">
        <v>1.1173957135773557E-2</v>
      </c>
      <c r="P922">
        <v>8.7403979485810596E-3</v>
      </c>
    </row>
    <row r="923" spans="1:16" x14ac:dyDescent="0.25">
      <c r="A923">
        <v>983</v>
      </c>
      <c r="B923">
        <v>9.4657765239015784E-2</v>
      </c>
      <c r="C923">
        <v>0.20112108554319405</v>
      </c>
      <c r="D923">
        <v>0.15244304588435079</v>
      </c>
      <c r="E923">
        <v>0.13962498619397276</v>
      </c>
      <c r="F923">
        <v>9.2746828851806212E-2</v>
      </c>
      <c r="G923">
        <v>9.0215229364014396E-2</v>
      </c>
      <c r="H923">
        <v>7.8838057159668254E-2</v>
      </c>
      <c r="I923">
        <v>6.5091133878463062E-2</v>
      </c>
      <c r="J923">
        <v>4.4611929927587897E-2</v>
      </c>
      <c r="K923">
        <v>4.3988369912814129E-2</v>
      </c>
      <c r="L923">
        <v>3.1339053455358326E-2</v>
      </c>
      <c r="M923">
        <v>2.5070821807782251E-2</v>
      </c>
      <c r="N923">
        <v>1.513741428098094E-2</v>
      </c>
      <c r="O923">
        <v>1.0840313321132639E-2</v>
      </c>
      <c r="P923">
        <v>8.9317304188742935E-3</v>
      </c>
    </row>
    <row r="924" spans="1:16" x14ac:dyDescent="0.25">
      <c r="A924">
        <v>984</v>
      </c>
      <c r="B924">
        <v>9.6085178992282971E-2</v>
      </c>
      <c r="C924">
        <v>0.20442376458705377</v>
      </c>
      <c r="D924">
        <v>0.1458395873573374</v>
      </c>
      <c r="E924">
        <v>0.14245278096330527</v>
      </c>
      <c r="F924">
        <v>0.10450538831725985</v>
      </c>
      <c r="G924">
        <v>8.475812032774957E-2</v>
      </c>
      <c r="H924">
        <v>7.1595684136654167E-2</v>
      </c>
      <c r="I924">
        <v>6.5801336490541804E-2</v>
      </c>
      <c r="J924">
        <v>4.459351559974848E-2</v>
      </c>
      <c r="K924">
        <v>4.4402126202071082E-2</v>
      </c>
      <c r="L924">
        <v>3.163841422611819E-2</v>
      </c>
      <c r="M924">
        <v>2.498790476023293E-2</v>
      </c>
      <c r="N924">
        <v>1.5269706605435253E-2</v>
      </c>
      <c r="O924">
        <v>1.0906822131397773E-2</v>
      </c>
      <c r="P924">
        <v>8.8248482950944156E-3</v>
      </c>
    </row>
    <row r="925" spans="1:16" x14ac:dyDescent="0.25">
      <c r="A925">
        <v>985</v>
      </c>
      <c r="B925">
        <v>9.9342690583727022E-2</v>
      </c>
      <c r="C925">
        <v>0.19684411528776072</v>
      </c>
      <c r="D925">
        <v>0.14388692286253271</v>
      </c>
      <c r="E925">
        <v>0.14831250444823901</v>
      </c>
      <c r="F925">
        <v>0.10103777176892499</v>
      </c>
      <c r="G925">
        <v>8.7096027768822928E-2</v>
      </c>
      <c r="H925">
        <v>7.3215470401680721E-2</v>
      </c>
      <c r="I925">
        <v>6.8759985549481123E-2</v>
      </c>
      <c r="J925">
        <v>4.3660545126701471E-2</v>
      </c>
      <c r="K925">
        <v>4.393189715323377E-2</v>
      </c>
      <c r="L925">
        <v>3.2579331586627076E-2</v>
      </c>
      <c r="M925">
        <v>2.5421147819917202E-2</v>
      </c>
      <c r="N925">
        <v>1.5453987263676175E-2</v>
      </c>
      <c r="O925">
        <v>1.0901812926147506E-2</v>
      </c>
      <c r="P925">
        <v>8.8984800362546107E-3</v>
      </c>
    </row>
    <row r="926" spans="1:16" x14ac:dyDescent="0.25">
      <c r="A926">
        <v>986</v>
      </c>
      <c r="B926">
        <v>9.4955896594200909E-2</v>
      </c>
      <c r="C926">
        <v>0.20179624342746719</v>
      </c>
      <c r="D926">
        <v>0.14466578357251761</v>
      </c>
      <c r="E926">
        <v>0.14805198447218454</v>
      </c>
      <c r="F926">
        <v>9.7394159596800131E-2</v>
      </c>
      <c r="G926">
        <v>8.9188826510800984E-2</v>
      </c>
      <c r="H926">
        <v>7.1355962314348959E-2</v>
      </c>
      <c r="I926">
        <v>6.653370516763181E-2</v>
      </c>
      <c r="J926">
        <v>4.5242195036933275E-2</v>
      </c>
      <c r="K926">
        <v>4.4564416050339964E-2</v>
      </c>
      <c r="L926">
        <v>3.0526393339791253E-2</v>
      </c>
      <c r="M926">
        <v>2.5440420688386926E-2</v>
      </c>
      <c r="N926">
        <v>1.5529845370128451E-2</v>
      </c>
      <c r="O926">
        <v>1.1065579774449653E-2</v>
      </c>
      <c r="P926">
        <v>8.6444846782191432E-3</v>
      </c>
    </row>
    <row r="927" spans="1:16" x14ac:dyDescent="0.25">
      <c r="A927">
        <v>987</v>
      </c>
      <c r="B927">
        <v>9.4735995740554607E-2</v>
      </c>
      <c r="C927">
        <v>0.20146832574410839</v>
      </c>
      <c r="D927">
        <v>0.14804826719790429</v>
      </c>
      <c r="E927">
        <v>0.14958641266200881</v>
      </c>
      <c r="F927">
        <v>9.0615597956868493E-2</v>
      </c>
      <c r="G927">
        <v>8.3438288935214724E-2</v>
      </c>
      <c r="H927">
        <v>7.9815540217969036E-2</v>
      </c>
      <c r="I927">
        <v>6.5591701294144905E-2</v>
      </c>
      <c r="J927">
        <v>4.6723760943553697E-2</v>
      </c>
      <c r="K927">
        <v>4.3938489056457343E-2</v>
      </c>
      <c r="L927">
        <v>3.0539107403332932E-2</v>
      </c>
      <c r="M927">
        <v>2.5029541073792651E-2</v>
      </c>
      <c r="N927">
        <v>1.5438475497475915E-2</v>
      </c>
      <c r="O927">
        <v>1.0874682476556969E-2</v>
      </c>
      <c r="P927">
        <v>8.8918095406117659E-3</v>
      </c>
    </row>
    <row r="928" spans="1:16" x14ac:dyDescent="0.25">
      <c r="A928">
        <v>988</v>
      </c>
      <c r="B928">
        <v>9.3286405498857097E-2</v>
      </c>
      <c r="C928">
        <v>0.20401802129689914</v>
      </c>
      <c r="D928">
        <v>0.14716551761512187</v>
      </c>
      <c r="E928">
        <v>0.14268197568129184</v>
      </c>
      <c r="F928">
        <v>9.6036027604208374E-2</v>
      </c>
      <c r="G928">
        <v>8.9397260553308003E-2</v>
      </c>
      <c r="H928">
        <v>7.4650685687061374E-2</v>
      </c>
      <c r="I928">
        <v>6.5080801880377362E-2</v>
      </c>
      <c r="J928">
        <v>4.7464387843447406E-2</v>
      </c>
      <c r="K928">
        <v>4.2092722596947033E-2</v>
      </c>
      <c r="L928">
        <v>3.1419483561236965E-2</v>
      </c>
      <c r="M928">
        <v>2.4863805044139247E-2</v>
      </c>
      <c r="N928">
        <v>1.5261618852613467E-2</v>
      </c>
      <c r="O928">
        <v>1.0858043993653223E-2</v>
      </c>
      <c r="P928">
        <v>9.0096477896947462E-3</v>
      </c>
    </row>
    <row r="929" spans="1:16" x14ac:dyDescent="0.25">
      <c r="A929">
        <v>989</v>
      </c>
      <c r="B929">
        <v>9.3755287824979536E-2</v>
      </c>
      <c r="C929">
        <v>0.19939227779050947</v>
      </c>
      <c r="D929">
        <v>0.14201942801128625</v>
      </c>
      <c r="E929">
        <v>0.14525436362113359</v>
      </c>
      <c r="F929">
        <v>0.10980022397398932</v>
      </c>
      <c r="G929">
        <v>8.460462994524276E-2</v>
      </c>
      <c r="H929">
        <v>7.3434917478588296E-2</v>
      </c>
      <c r="I929">
        <v>6.7225334309052087E-2</v>
      </c>
      <c r="J929">
        <v>4.4843723790594439E-2</v>
      </c>
      <c r="K929">
        <v>4.3584781987942724E-2</v>
      </c>
      <c r="L929">
        <v>3.0656211588690786E-2</v>
      </c>
      <c r="M929">
        <v>2.5045523256043787E-2</v>
      </c>
      <c r="N929">
        <v>1.4822592790751713E-2</v>
      </c>
      <c r="O929">
        <v>1.0649756696087042E-2</v>
      </c>
      <c r="P929">
        <v>8.6662347600877515E-3</v>
      </c>
    </row>
    <row r="930" spans="1:16" x14ac:dyDescent="0.25">
      <c r="A930">
        <v>990</v>
      </c>
      <c r="B930">
        <v>9.6298316785829147E-2</v>
      </c>
      <c r="C930">
        <v>0.20048973564568592</v>
      </c>
      <c r="D930">
        <v>0.14213809501034599</v>
      </c>
      <c r="E930">
        <v>0.14923083274547305</v>
      </c>
      <c r="F930">
        <v>9.9233184655271714E-2</v>
      </c>
      <c r="G930">
        <v>8.9559093147110067E-2</v>
      </c>
      <c r="H930">
        <v>7.520386728559722E-2</v>
      </c>
      <c r="I930">
        <v>6.4922330864783467E-2</v>
      </c>
      <c r="J930">
        <v>4.4692778290473821E-2</v>
      </c>
      <c r="K930">
        <v>4.3835205379650612E-2</v>
      </c>
      <c r="L930">
        <v>3.1188830700708881E-2</v>
      </c>
      <c r="M930">
        <v>2.5051313087234652E-2</v>
      </c>
      <c r="N930">
        <v>1.4736972925463374E-2</v>
      </c>
      <c r="O930">
        <v>1.0895096393328061E-2</v>
      </c>
      <c r="P930">
        <v>8.8226638688731936E-3</v>
      </c>
    </row>
    <row r="931" spans="1:16" x14ac:dyDescent="0.25">
      <c r="A931">
        <v>991</v>
      </c>
      <c r="B931">
        <v>9.130774083766699E-2</v>
      </c>
      <c r="C931">
        <v>0.19691830266670457</v>
      </c>
      <c r="D931">
        <v>0.14839384505779488</v>
      </c>
      <c r="E931">
        <v>0.15024794292612145</v>
      </c>
      <c r="F931">
        <v>9.9100486914705563E-2</v>
      </c>
      <c r="G931">
        <v>8.3541506818936268E-2</v>
      </c>
      <c r="H931">
        <v>7.5482852457444655E-2</v>
      </c>
      <c r="I931">
        <v>6.7487748792738167E-2</v>
      </c>
      <c r="J931">
        <v>4.5033576717920194E-2</v>
      </c>
      <c r="K931">
        <v>4.37532529837193E-2</v>
      </c>
      <c r="L931">
        <v>3.0207257671021143E-2</v>
      </c>
      <c r="M931">
        <v>2.4882808490932901E-2</v>
      </c>
      <c r="N931">
        <v>1.5088139725287456E-2</v>
      </c>
      <c r="O931">
        <v>1.1062836197302592E-2</v>
      </c>
      <c r="P931">
        <v>8.7994425793708839E-3</v>
      </c>
    </row>
    <row r="932" spans="1:16" x14ac:dyDescent="0.25">
      <c r="A932">
        <v>992</v>
      </c>
      <c r="B932">
        <v>9.3646106437377641E-2</v>
      </c>
      <c r="C932">
        <v>0.20332653102940731</v>
      </c>
      <c r="D932">
        <v>0.14320896628092306</v>
      </c>
      <c r="E932">
        <v>0.149142751801635</v>
      </c>
      <c r="F932">
        <v>9.3845288776895575E-2</v>
      </c>
      <c r="G932">
        <v>8.3237461221790668E-2</v>
      </c>
      <c r="H932">
        <v>7.736488996066139E-2</v>
      </c>
      <c r="I932">
        <v>6.8680943253517215E-2</v>
      </c>
      <c r="J932">
        <v>4.437344041852357E-2</v>
      </c>
      <c r="K932">
        <v>4.4976565395775124E-2</v>
      </c>
      <c r="L932">
        <v>3.1519529697104552E-2</v>
      </c>
      <c r="M932">
        <v>2.5704562539762357E-2</v>
      </c>
      <c r="N932">
        <v>1.4788257694015585E-2</v>
      </c>
      <c r="O932">
        <v>1.0816396753112389E-2</v>
      </c>
      <c r="P932">
        <v>9.0144151768762008E-3</v>
      </c>
    </row>
    <row r="933" spans="1:16" x14ac:dyDescent="0.25">
      <c r="A933">
        <v>993</v>
      </c>
      <c r="B933">
        <v>9.9060748907712118E-2</v>
      </c>
      <c r="C933">
        <v>0.20294599703192492</v>
      </c>
      <c r="D933">
        <v>0.14717234789866307</v>
      </c>
      <c r="E933">
        <v>0.14936119526734881</v>
      </c>
      <c r="F933">
        <v>9.5508904466520023E-2</v>
      </c>
      <c r="G933">
        <v>8.410620944739243E-2</v>
      </c>
      <c r="H933">
        <v>7.3820623909391356E-2</v>
      </c>
      <c r="I933">
        <v>6.7833033114091945E-2</v>
      </c>
      <c r="J933">
        <v>4.4809310411506091E-2</v>
      </c>
      <c r="K933">
        <v>4.4341875728874651E-2</v>
      </c>
      <c r="L933">
        <v>3.0836914543620076E-2</v>
      </c>
      <c r="M933">
        <v>2.4539861389640101E-2</v>
      </c>
      <c r="N933">
        <v>1.5212781290121807E-2</v>
      </c>
      <c r="O933">
        <v>1.077168800317134E-2</v>
      </c>
      <c r="P933">
        <v>8.739257497733393E-3</v>
      </c>
    </row>
    <row r="934" spans="1:16" x14ac:dyDescent="0.25">
      <c r="A934">
        <v>994</v>
      </c>
      <c r="B934">
        <v>9.6363105164728333E-2</v>
      </c>
      <c r="C934">
        <v>0.19764997349591265</v>
      </c>
      <c r="D934">
        <v>0.14370903723683251</v>
      </c>
      <c r="E934">
        <v>0.15355272154938995</v>
      </c>
      <c r="F934">
        <v>9.9184997372436162E-2</v>
      </c>
      <c r="G934">
        <v>8.7022400667961394E-2</v>
      </c>
      <c r="H934">
        <v>7.5290926022252888E-2</v>
      </c>
      <c r="I934">
        <v>6.5073519454483184E-2</v>
      </c>
      <c r="J934">
        <v>4.3800801148982639E-2</v>
      </c>
      <c r="K934">
        <v>4.3209731830794719E-2</v>
      </c>
      <c r="L934">
        <v>3.1495658775609101E-2</v>
      </c>
      <c r="M934">
        <v>2.5296073008980322E-2</v>
      </c>
      <c r="N934">
        <v>1.4943775717315502E-2</v>
      </c>
      <c r="O934">
        <v>1.0997779287004409E-2</v>
      </c>
      <c r="P934">
        <v>8.7726044320444729E-3</v>
      </c>
    </row>
    <row r="935" spans="1:16" x14ac:dyDescent="0.25">
      <c r="A935">
        <v>995</v>
      </c>
      <c r="B935">
        <v>9.6364288676522872E-2</v>
      </c>
      <c r="C935">
        <v>0.2067289486375217</v>
      </c>
      <c r="D935">
        <v>0.14065787695336754</v>
      </c>
      <c r="E935">
        <v>0.15178224233396037</v>
      </c>
      <c r="F935">
        <v>9.4121743398371996E-2</v>
      </c>
      <c r="G935">
        <v>9.179659288980492E-2</v>
      </c>
      <c r="H935">
        <v>7.281642296958668E-2</v>
      </c>
      <c r="I935">
        <v>6.3640706207056238E-2</v>
      </c>
      <c r="J935">
        <v>4.4709844123377925E-2</v>
      </c>
      <c r="K935">
        <v>4.4110448254795855E-2</v>
      </c>
      <c r="L935">
        <v>3.089520561268785E-2</v>
      </c>
      <c r="M935">
        <v>2.4544854929820097E-2</v>
      </c>
      <c r="N935">
        <v>1.4802015081951512E-2</v>
      </c>
      <c r="O935">
        <v>1.0591131185611122E-2</v>
      </c>
      <c r="P935">
        <v>8.8019674220861793E-3</v>
      </c>
    </row>
    <row r="936" spans="1:16" x14ac:dyDescent="0.25">
      <c r="A936">
        <v>996</v>
      </c>
      <c r="B936">
        <v>9.8530889384618889E-2</v>
      </c>
      <c r="C936">
        <v>0.2049853508292844</v>
      </c>
      <c r="D936">
        <v>0.14454477213222017</v>
      </c>
      <c r="E936">
        <v>0.14594161859095925</v>
      </c>
      <c r="F936">
        <v>9.6154895247072436E-2</v>
      </c>
      <c r="G936">
        <v>8.5476069103273225E-2</v>
      </c>
      <c r="H936">
        <v>7.5207256725945443E-2</v>
      </c>
      <c r="I936">
        <v>6.6336575945353693E-2</v>
      </c>
      <c r="J936">
        <v>4.534226166010031E-2</v>
      </c>
      <c r="K936">
        <v>4.45035592153337E-2</v>
      </c>
      <c r="L936">
        <v>3.1422306805807848E-2</v>
      </c>
      <c r="M936">
        <v>2.5530199704875571E-2</v>
      </c>
      <c r="N936">
        <v>1.5121356093106142E-2</v>
      </c>
      <c r="O936">
        <v>1.0735316816197158E-2</v>
      </c>
      <c r="P936">
        <v>8.6984611304706839E-3</v>
      </c>
    </row>
    <row r="937" spans="1:16" x14ac:dyDescent="0.25">
      <c r="A937">
        <v>997</v>
      </c>
      <c r="B937">
        <v>9.4028494207250929E-2</v>
      </c>
      <c r="C937">
        <v>0.19785944470842923</v>
      </c>
      <c r="D937">
        <v>0.15261195783325762</v>
      </c>
      <c r="E937">
        <v>0.14410167846080987</v>
      </c>
      <c r="F937">
        <v>9.7663086888979414E-2</v>
      </c>
      <c r="G937">
        <v>8.9013060611415798E-2</v>
      </c>
      <c r="H937">
        <v>6.9999396679098033E-2</v>
      </c>
      <c r="I937">
        <v>6.7095481785444722E-2</v>
      </c>
      <c r="J937">
        <v>4.6202993038221618E-2</v>
      </c>
      <c r="K937">
        <v>4.3865307502400405E-2</v>
      </c>
      <c r="L937">
        <v>3.0818107771098925E-2</v>
      </c>
      <c r="M937">
        <v>2.5658190741741953E-2</v>
      </c>
      <c r="N937">
        <v>1.5147255574078479E-2</v>
      </c>
      <c r="O937">
        <v>1.1083138919539553E-2</v>
      </c>
      <c r="P937">
        <v>8.8808994854843604E-3</v>
      </c>
    </row>
    <row r="938" spans="1:16" x14ac:dyDescent="0.25">
      <c r="A938">
        <v>998</v>
      </c>
      <c r="B938">
        <v>9.526960177228784E-2</v>
      </c>
      <c r="C938">
        <v>0.20662511135099315</v>
      </c>
      <c r="D938">
        <v>0.14513016412429719</v>
      </c>
      <c r="E938">
        <v>0.14883215758246077</v>
      </c>
      <c r="F938">
        <v>9.6075902192079954E-2</v>
      </c>
      <c r="G938">
        <v>8.6430618588234628E-2</v>
      </c>
      <c r="H938">
        <v>7.1908743699069994E-2</v>
      </c>
      <c r="I938">
        <v>6.4246531648004743E-2</v>
      </c>
      <c r="J938">
        <v>4.5402582035576525E-2</v>
      </c>
      <c r="K938">
        <v>4.4055211094281434E-2</v>
      </c>
      <c r="L938">
        <v>3.1468197255614887E-2</v>
      </c>
      <c r="M938">
        <v>2.4912146807095015E-2</v>
      </c>
      <c r="N938">
        <v>1.5090226656706531E-2</v>
      </c>
      <c r="O938">
        <v>1.0850205574472223E-2</v>
      </c>
      <c r="P938">
        <v>8.9722013911128929E-3</v>
      </c>
    </row>
    <row r="939" spans="1:16" x14ac:dyDescent="0.25">
      <c r="A939">
        <v>1000</v>
      </c>
      <c r="B939">
        <v>9.3095982700584709E-2</v>
      </c>
      <c r="C939">
        <v>0.19641150682114841</v>
      </c>
      <c r="D939">
        <v>0.14822184024922275</v>
      </c>
      <c r="E939">
        <v>0.14541535959512158</v>
      </c>
      <c r="F939">
        <v>0.10082902038428164</v>
      </c>
      <c r="G939">
        <v>8.7832011484157882E-2</v>
      </c>
      <c r="H939">
        <v>7.4170955171029104E-2</v>
      </c>
      <c r="I939">
        <v>6.7450697453108902E-2</v>
      </c>
      <c r="J939">
        <v>4.6071707436832476E-2</v>
      </c>
      <c r="K939">
        <v>4.2889554799043453E-2</v>
      </c>
      <c r="L939">
        <v>3.1451441781948697E-2</v>
      </c>
      <c r="M939">
        <v>2.4967084984705172E-2</v>
      </c>
      <c r="N939">
        <v>1.4454876768000351E-2</v>
      </c>
      <c r="O939">
        <v>1.1043886498733708E-2</v>
      </c>
      <c r="P939">
        <v>8.7900565726658341E-3</v>
      </c>
    </row>
  </sheetData>
  <autoFilter ref="A1:P1" xr:uid="{5D697DD0-22C3-4AB4-9A13-66DFCF3A004D}">
    <sortState xmlns:xlrd2="http://schemas.microsoft.com/office/spreadsheetml/2017/richdata2" ref="A2:P939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9E11C-62E1-43D5-A483-1DF7F70B8519}">
  <dimension ref="A1:S880"/>
  <sheetViews>
    <sheetView workbookViewId="0">
      <selection activeCell="T16" sqref="T16"/>
    </sheetView>
  </sheetViews>
  <sheetFormatPr defaultRowHeight="15" x14ac:dyDescent="0.25"/>
  <sheetData>
    <row r="1" spans="1:19" x14ac:dyDescent="0.25">
      <c r="A1" t="s">
        <v>37</v>
      </c>
      <c r="B1" t="s">
        <v>51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9" x14ac:dyDescent="0.25">
      <c r="A2">
        <v>194</v>
      </c>
      <c r="B2">
        <v>9.9998680931270456E-2</v>
      </c>
      <c r="C2">
        <v>0.19276131644335487</v>
      </c>
      <c r="D2">
        <v>0.15617174599800937</v>
      </c>
      <c r="E2">
        <v>0.13998835947002697</v>
      </c>
      <c r="F2">
        <v>0.10478874914799263</v>
      </c>
      <c r="G2">
        <v>8.3083371640643361E-2</v>
      </c>
      <c r="H2">
        <v>7.7765425669060043E-2</v>
      </c>
      <c r="I2">
        <v>6.4081113405245416E-2</v>
      </c>
      <c r="J2">
        <v>4.5425129293896749E-2</v>
      </c>
      <c r="K2">
        <v>4.5648148613609267E-2</v>
      </c>
      <c r="L2">
        <v>3.0755939777978143E-2</v>
      </c>
      <c r="M2">
        <v>2.5179568041195147E-2</v>
      </c>
      <c r="N2">
        <v>1.4877662676623622E-2</v>
      </c>
      <c r="O2">
        <v>1.0667347306731034E-2</v>
      </c>
      <c r="P2">
        <v>8.8061225156333897E-3</v>
      </c>
      <c r="R2" t="s">
        <v>52</v>
      </c>
      <c r="S2" s="43">
        <f>1-COUNTIF(B:B,"&gt;=0,1")/1000</f>
        <v>1</v>
      </c>
    </row>
    <row r="3" spans="1:19" x14ac:dyDescent="0.25">
      <c r="A3">
        <v>189</v>
      </c>
      <c r="B3">
        <v>9.997797211280525E-2</v>
      </c>
      <c r="C3">
        <v>0.19446229810238644</v>
      </c>
      <c r="D3">
        <v>0.14390228282951706</v>
      </c>
      <c r="E3">
        <v>0.14890593937025867</v>
      </c>
      <c r="F3">
        <v>0.10893674954428413</v>
      </c>
      <c r="G3">
        <v>8.171372297221817E-2</v>
      </c>
      <c r="H3">
        <v>7.5420336608909663E-2</v>
      </c>
      <c r="I3">
        <v>6.6970273827827609E-2</v>
      </c>
      <c r="J3">
        <v>4.6367082087960823E-2</v>
      </c>
      <c r="K3">
        <v>4.3505486528235549E-2</v>
      </c>
      <c r="L3">
        <v>3.0554011709828112E-2</v>
      </c>
      <c r="M3">
        <v>2.455654266101354E-2</v>
      </c>
      <c r="N3">
        <v>1.4883755037204434E-2</v>
      </c>
      <c r="O3">
        <v>1.1204747146780974E-2</v>
      </c>
      <c r="P3">
        <v>8.6167715735748687E-3</v>
      </c>
    </row>
    <row r="4" spans="1:19" x14ac:dyDescent="0.25">
      <c r="A4">
        <v>472</v>
      </c>
      <c r="B4">
        <v>9.9946747778073844E-2</v>
      </c>
      <c r="C4">
        <v>0.19338819236432903</v>
      </c>
      <c r="D4">
        <v>0.14475984006190731</v>
      </c>
      <c r="E4">
        <v>0.14855925269873929</v>
      </c>
      <c r="F4">
        <v>0.10163967104934103</v>
      </c>
      <c r="G4">
        <v>9.3564986371519443E-2</v>
      </c>
      <c r="H4">
        <v>7.2627357098511938E-2</v>
      </c>
      <c r="I4">
        <v>6.7407931528246506E-2</v>
      </c>
      <c r="J4">
        <v>4.4545284443085108E-2</v>
      </c>
      <c r="K4">
        <v>4.3099196857143356E-2</v>
      </c>
      <c r="L4">
        <v>3.1343998094703771E-2</v>
      </c>
      <c r="M4">
        <v>2.4416977263201991E-2</v>
      </c>
      <c r="N4">
        <v>1.5242976430723268E-2</v>
      </c>
      <c r="O4">
        <v>1.0953784462691549E-2</v>
      </c>
      <c r="P4">
        <v>8.4505512758564476E-3</v>
      </c>
      <c r="R4" s="40" t="s">
        <v>50</v>
      </c>
      <c r="S4">
        <v>0.5</v>
      </c>
    </row>
    <row r="5" spans="1:19" x14ac:dyDescent="0.25">
      <c r="A5">
        <v>59</v>
      </c>
      <c r="B5">
        <v>9.9930799084881325E-2</v>
      </c>
      <c r="C5">
        <v>0.19550020207370616</v>
      </c>
      <c r="D5">
        <v>0.1459895767385242</v>
      </c>
      <c r="E5">
        <v>0.14974298795725313</v>
      </c>
      <c r="F5">
        <v>9.7944474806762966E-2</v>
      </c>
      <c r="G5">
        <v>8.7865192700037967E-2</v>
      </c>
      <c r="H5">
        <v>7.0695153666730154E-2</v>
      </c>
      <c r="I5">
        <v>7.023615331381132E-2</v>
      </c>
      <c r="J5">
        <v>4.56025765057562E-2</v>
      </c>
      <c r="K5">
        <v>4.4059971267173606E-2</v>
      </c>
      <c r="L5">
        <v>3.1935617412689424E-2</v>
      </c>
      <c r="M5">
        <v>2.5320535366232553E-2</v>
      </c>
      <c r="N5">
        <v>1.5174111025409529E-2</v>
      </c>
      <c r="O5">
        <v>1.092088464929813E-2</v>
      </c>
      <c r="P5">
        <v>9.0125625166146729E-3</v>
      </c>
    </row>
    <row r="6" spans="1:19" x14ac:dyDescent="0.25">
      <c r="A6">
        <v>473</v>
      </c>
      <c r="B6">
        <v>9.9930185407023808E-2</v>
      </c>
      <c r="C6">
        <v>0.19786866438304657</v>
      </c>
      <c r="D6">
        <v>0.14271094626518696</v>
      </c>
      <c r="E6">
        <v>0.14965416477517857</v>
      </c>
      <c r="F6">
        <v>0.10156275326676847</v>
      </c>
      <c r="G6">
        <v>8.3662617113432813E-2</v>
      </c>
      <c r="H6">
        <v>8.0769677886339847E-2</v>
      </c>
      <c r="I6">
        <v>6.2796185981384228E-2</v>
      </c>
      <c r="J6">
        <v>4.730245721671289E-2</v>
      </c>
      <c r="K6">
        <v>4.2542817304262216E-2</v>
      </c>
      <c r="L6">
        <v>3.1128660257262037E-2</v>
      </c>
      <c r="M6">
        <v>2.5314253835761795E-2</v>
      </c>
      <c r="N6">
        <v>1.5170581062499282E-2</v>
      </c>
      <c r="O6">
        <v>1.0768170123103523E-2</v>
      </c>
      <c r="P6">
        <v>8.7480505290606896E-3</v>
      </c>
      <c r="R6" t="s">
        <v>17</v>
      </c>
      <c r="S6">
        <f>COUNTA(B2:B876)</f>
        <v>875</v>
      </c>
    </row>
    <row r="7" spans="1:19" x14ac:dyDescent="0.25">
      <c r="A7">
        <v>145</v>
      </c>
      <c r="B7">
        <v>9.9899438039873056E-2</v>
      </c>
      <c r="C7">
        <v>0.19914208730522143</v>
      </c>
      <c r="D7">
        <v>0.15122721956197818</v>
      </c>
      <c r="E7">
        <v>0.14285219692496062</v>
      </c>
      <c r="F7">
        <v>9.8473648574790143E-2</v>
      </c>
      <c r="G7">
        <v>8.6284755389544193E-2</v>
      </c>
      <c r="H7">
        <v>7.6411948046187145E-2</v>
      </c>
      <c r="I7">
        <v>6.4355126036189911E-2</v>
      </c>
      <c r="J7">
        <v>4.7272307718278728E-2</v>
      </c>
      <c r="K7">
        <v>4.2449825227600602E-2</v>
      </c>
      <c r="L7">
        <v>3.1740228728581003E-2</v>
      </c>
      <c r="M7">
        <v>2.4423645271231507E-2</v>
      </c>
      <c r="N7">
        <v>1.5184896872097146E-2</v>
      </c>
      <c r="O7">
        <v>1.1387333259905411E-2</v>
      </c>
      <c r="P7">
        <v>8.7947810834338308E-3</v>
      </c>
    </row>
    <row r="8" spans="1:19" x14ac:dyDescent="0.25">
      <c r="A8">
        <v>971</v>
      </c>
      <c r="B8">
        <v>9.9892541700099605E-2</v>
      </c>
      <c r="C8">
        <v>0.20722807490650461</v>
      </c>
      <c r="D8">
        <v>0.14018641132541829</v>
      </c>
      <c r="E8">
        <v>0.14106683608455559</v>
      </c>
      <c r="F8">
        <v>0.10325701241524991</v>
      </c>
      <c r="G8">
        <v>8.4815014485335044E-2</v>
      </c>
      <c r="H8">
        <v>7.9466988928018831E-2</v>
      </c>
      <c r="I8">
        <v>6.5567601281870322E-2</v>
      </c>
      <c r="J8">
        <v>4.4630523900435828E-2</v>
      </c>
      <c r="K8">
        <v>4.3303933425392717E-2</v>
      </c>
      <c r="L8">
        <v>3.0402711200321932E-2</v>
      </c>
      <c r="M8">
        <v>2.5597368506268342E-2</v>
      </c>
      <c r="N8">
        <v>1.4787148062547193E-2</v>
      </c>
      <c r="O8">
        <v>1.0705452297737441E-2</v>
      </c>
      <c r="P8">
        <v>8.9849231803439036E-3</v>
      </c>
    </row>
    <row r="9" spans="1:19" x14ac:dyDescent="0.25">
      <c r="A9">
        <v>301</v>
      </c>
      <c r="B9">
        <v>9.9833811157658561E-2</v>
      </c>
      <c r="C9">
        <v>0.19811874542258207</v>
      </c>
      <c r="D9">
        <v>0.14194212879733192</v>
      </c>
      <c r="E9">
        <v>0.15619791324903401</v>
      </c>
      <c r="F9">
        <v>9.49976450151091E-2</v>
      </c>
      <c r="G9">
        <v>8.6752788707096684E-2</v>
      </c>
      <c r="H9">
        <v>7.1277586924146749E-2</v>
      </c>
      <c r="I9">
        <v>6.9519545322996659E-2</v>
      </c>
      <c r="J9">
        <v>4.6823495415815521E-2</v>
      </c>
      <c r="K9">
        <v>4.2721764702612783E-2</v>
      </c>
      <c r="L9">
        <v>3.1259209710169385E-2</v>
      </c>
      <c r="M9">
        <v>2.4827643044500518E-2</v>
      </c>
      <c r="N9">
        <v>1.5669376921695601E-2</v>
      </c>
      <c r="O9">
        <v>1.0993382585885026E-2</v>
      </c>
      <c r="P9">
        <v>8.8987741810239718E-3</v>
      </c>
    </row>
    <row r="10" spans="1:19" x14ac:dyDescent="0.25">
      <c r="A10">
        <v>455</v>
      </c>
      <c r="B10">
        <v>9.982934976244244E-2</v>
      </c>
      <c r="C10">
        <v>0.2085023582369771</v>
      </c>
      <c r="D10">
        <v>0.14648415943376028</v>
      </c>
      <c r="E10">
        <v>0.13939806947709529</v>
      </c>
      <c r="F10">
        <v>9.260338823747391E-2</v>
      </c>
      <c r="G10">
        <v>9.1425724004746578E-2</v>
      </c>
      <c r="H10">
        <v>7.6676623083602832E-2</v>
      </c>
      <c r="I10">
        <v>6.4167018870017398E-2</v>
      </c>
      <c r="J10">
        <v>4.7555993994142169E-2</v>
      </c>
      <c r="K10">
        <v>4.2556870022830026E-2</v>
      </c>
      <c r="L10">
        <v>3.0453180007030293E-2</v>
      </c>
      <c r="M10">
        <v>2.4697004406594576E-2</v>
      </c>
      <c r="N10">
        <v>1.5172991636197355E-2</v>
      </c>
      <c r="O10">
        <v>1.153046419979868E-2</v>
      </c>
      <c r="P10">
        <v>8.7761543897335679E-3</v>
      </c>
    </row>
    <row r="11" spans="1:19" x14ac:dyDescent="0.25">
      <c r="A11">
        <v>486</v>
      </c>
      <c r="B11">
        <v>9.9816771032502638E-2</v>
      </c>
      <c r="C11">
        <v>0.1970810443348974</v>
      </c>
      <c r="D11">
        <v>0.15200839770167263</v>
      </c>
      <c r="E11">
        <v>0.13910091585282466</v>
      </c>
      <c r="F11">
        <v>0.10182660510238395</v>
      </c>
      <c r="G11">
        <v>8.7058416142496944E-2</v>
      </c>
      <c r="H11">
        <v>7.7189703898185066E-2</v>
      </c>
      <c r="I11">
        <v>6.5380577137844342E-2</v>
      </c>
      <c r="J11">
        <v>4.5256530169486282E-2</v>
      </c>
      <c r="K11">
        <v>4.4228019539163617E-2</v>
      </c>
      <c r="L11">
        <v>3.1208172154433975E-2</v>
      </c>
      <c r="M11">
        <v>2.4406460909873102E-2</v>
      </c>
      <c r="N11">
        <v>1.5199706769110588E-2</v>
      </c>
      <c r="O11">
        <v>1.1157093875212199E-2</v>
      </c>
      <c r="P11">
        <v>8.8983564124152752E-3</v>
      </c>
    </row>
    <row r="12" spans="1:19" x14ac:dyDescent="0.25">
      <c r="A12">
        <v>34</v>
      </c>
      <c r="B12">
        <v>9.9814047011462112E-2</v>
      </c>
      <c r="C12">
        <v>0.19625165654154952</v>
      </c>
      <c r="D12">
        <v>0.14151403175429891</v>
      </c>
      <c r="E12">
        <v>0.14501876362666474</v>
      </c>
      <c r="F12">
        <v>0.10999886207163997</v>
      </c>
      <c r="G12">
        <v>8.2908019462038046E-2</v>
      </c>
      <c r="H12">
        <v>7.5279676962237488E-2</v>
      </c>
      <c r="I12">
        <v>6.7121736352561981E-2</v>
      </c>
      <c r="J12">
        <v>4.3685090460287526E-2</v>
      </c>
      <c r="K12">
        <v>4.5666712652184326E-2</v>
      </c>
      <c r="L12">
        <v>3.1863776370064455E-2</v>
      </c>
      <c r="M12">
        <v>2.5715032476584698E-2</v>
      </c>
      <c r="N12">
        <v>1.5001860081313323E-2</v>
      </c>
      <c r="O12">
        <v>1.1080523215109439E-2</v>
      </c>
      <c r="P12">
        <v>8.8942579734654741E-3</v>
      </c>
    </row>
    <row r="13" spans="1:19" x14ac:dyDescent="0.25">
      <c r="A13">
        <v>974</v>
      </c>
      <c r="B13">
        <v>9.979362829724954E-2</v>
      </c>
      <c r="C13">
        <v>0.19933066239903699</v>
      </c>
      <c r="D13">
        <v>0.14789598400937648</v>
      </c>
      <c r="E13">
        <v>0.14413021130915871</v>
      </c>
      <c r="F13">
        <v>9.9127541041569373E-2</v>
      </c>
      <c r="G13">
        <v>8.4183476073574529E-2</v>
      </c>
      <c r="H13">
        <v>7.1020925571271126E-2</v>
      </c>
      <c r="I13">
        <v>7.1205358431122398E-2</v>
      </c>
      <c r="J13">
        <v>4.5810717537272727E-2</v>
      </c>
      <c r="K13">
        <v>4.4744556687078482E-2</v>
      </c>
      <c r="L13">
        <v>3.2119741073301677E-2</v>
      </c>
      <c r="M13">
        <v>2.499545638055135E-2</v>
      </c>
      <c r="N13">
        <v>1.5369087950731249E-2</v>
      </c>
      <c r="O13">
        <v>1.1239278745574621E-2</v>
      </c>
      <c r="P13">
        <v>8.8270027903803068E-3</v>
      </c>
    </row>
    <row r="14" spans="1:19" x14ac:dyDescent="0.25">
      <c r="A14">
        <v>218</v>
      </c>
      <c r="B14">
        <v>9.9790578072684405E-2</v>
      </c>
      <c r="C14">
        <v>0.20249983981052025</v>
      </c>
      <c r="D14">
        <v>0.14229532353033394</v>
      </c>
      <c r="E14">
        <v>0.14273960613488176</v>
      </c>
      <c r="F14">
        <v>0.10446809581898661</v>
      </c>
      <c r="G14">
        <v>8.4664604288226183E-2</v>
      </c>
      <c r="H14">
        <v>7.3218932928078684E-2</v>
      </c>
      <c r="I14">
        <v>6.7773620379568716E-2</v>
      </c>
      <c r="J14">
        <v>4.5457846111526715E-2</v>
      </c>
      <c r="K14">
        <v>4.4990134836839758E-2</v>
      </c>
      <c r="L14">
        <v>3.0772865335268618E-2</v>
      </c>
      <c r="M14">
        <v>2.600208090468395E-2</v>
      </c>
      <c r="N14">
        <v>1.5286613847006946E-2</v>
      </c>
      <c r="O14">
        <v>1.1037145996858965E-2</v>
      </c>
      <c r="P14">
        <v>8.7932900772188134E-3</v>
      </c>
    </row>
    <row r="15" spans="1:19" x14ac:dyDescent="0.25">
      <c r="A15">
        <v>22</v>
      </c>
      <c r="B15">
        <v>9.978347560662261E-2</v>
      </c>
      <c r="C15">
        <v>0.19698166066852685</v>
      </c>
      <c r="D15">
        <v>0.1520378527105595</v>
      </c>
      <c r="E15">
        <v>0.13870269841167066</v>
      </c>
      <c r="F15">
        <v>9.9760594558230373E-2</v>
      </c>
      <c r="G15">
        <v>9.5227306156159292E-2</v>
      </c>
      <c r="H15">
        <v>7.0399886566017311E-2</v>
      </c>
      <c r="I15">
        <v>6.5841560342415048E-2</v>
      </c>
      <c r="J15">
        <v>4.6770122412430379E-2</v>
      </c>
      <c r="K15">
        <v>4.3031909280599613E-2</v>
      </c>
      <c r="L15">
        <v>3.1316577255538866E-2</v>
      </c>
      <c r="M15">
        <v>2.5250733329995612E-2</v>
      </c>
      <c r="N15">
        <v>1.490980825452432E-2</v>
      </c>
      <c r="O15">
        <v>1.0974718001878157E-2</v>
      </c>
      <c r="P15">
        <v>8.7945720514541054E-3</v>
      </c>
    </row>
    <row r="16" spans="1:19" x14ac:dyDescent="0.25">
      <c r="A16">
        <v>759</v>
      </c>
      <c r="B16">
        <v>9.97799246364693E-2</v>
      </c>
      <c r="C16">
        <v>0.20668310505444959</v>
      </c>
      <c r="D16">
        <v>0.13802495137173557</v>
      </c>
      <c r="E16">
        <v>0.14565745562474594</v>
      </c>
      <c r="F16">
        <v>9.9548169020423669E-2</v>
      </c>
      <c r="G16">
        <v>8.7476868037632036E-2</v>
      </c>
      <c r="H16">
        <v>7.4806120533729245E-2</v>
      </c>
      <c r="I16">
        <v>6.7436285226980405E-2</v>
      </c>
      <c r="J16">
        <v>4.5595775267673271E-2</v>
      </c>
      <c r="K16">
        <v>4.3741669395358694E-2</v>
      </c>
      <c r="L16">
        <v>3.1090545593673882E-2</v>
      </c>
      <c r="M16">
        <v>2.534892752547329E-2</v>
      </c>
      <c r="N16">
        <v>1.4988940496879323E-2</v>
      </c>
      <c r="O16">
        <v>1.0833115782818245E-2</v>
      </c>
      <c r="P16">
        <v>8.7680710684267266E-3</v>
      </c>
    </row>
    <row r="17" spans="1:16" x14ac:dyDescent="0.25">
      <c r="A17">
        <v>590</v>
      </c>
      <c r="B17">
        <v>9.9760602854433778E-2</v>
      </c>
      <c r="C17">
        <v>0.20365281993787651</v>
      </c>
      <c r="D17">
        <v>0.14973973321823486</v>
      </c>
      <c r="E17">
        <v>0.14454814697007765</v>
      </c>
      <c r="F17">
        <v>9.6936574572107789E-2</v>
      </c>
      <c r="G17">
        <v>8.5963230200990851E-2</v>
      </c>
      <c r="H17">
        <v>7.1179486429836611E-2</v>
      </c>
      <c r="I17">
        <v>6.616484407936396E-2</v>
      </c>
      <c r="J17">
        <v>4.5671130211363549E-2</v>
      </c>
      <c r="K17">
        <v>4.4998415079124103E-2</v>
      </c>
      <c r="L17">
        <v>3.0746741133149385E-2</v>
      </c>
      <c r="M17">
        <v>2.5221733400330685E-2</v>
      </c>
      <c r="N17">
        <v>1.5305764017633961E-2</v>
      </c>
      <c r="O17">
        <v>1.0874397947194017E-2</v>
      </c>
      <c r="P17">
        <v>8.9969828027160158E-3</v>
      </c>
    </row>
    <row r="18" spans="1:16" x14ac:dyDescent="0.25">
      <c r="A18">
        <v>736</v>
      </c>
      <c r="B18">
        <v>9.9749580843580044E-2</v>
      </c>
      <c r="C18">
        <v>0.20372002438820805</v>
      </c>
      <c r="D18">
        <v>0.14142343680082009</v>
      </c>
      <c r="E18">
        <v>0.14705669501570415</v>
      </c>
      <c r="F18">
        <v>0.10439148904417492</v>
      </c>
      <c r="G18">
        <v>8.5512687674355048E-2</v>
      </c>
      <c r="H18">
        <v>7.3056363011900841E-2</v>
      </c>
      <c r="I18">
        <v>6.5680735834233853E-2</v>
      </c>
      <c r="J18">
        <v>4.6120773982538332E-2</v>
      </c>
      <c r="K18">
        <v>4.1538396136813031E-2</v>
      </c>
      <c r="L18">
        <v>3.1521626826399841E-2</v>
      </c>
      <c r="M18">
        <v>2.4991605469356932E-2</v>
      </c>
      <c r="N18">
        <v>1.5215714571783095E-2</v>
      </c>
      <c r="O18">
        <v>1.1045434876952396E-2</v>
      </c>
      <c r="P18">
        <v>8.7250163667594357E-3</v>
      </c>
    </row>
    <row r="19" spans="1:16" x14ac:dyDescent="0.25">
      <c r="A19">
        <v>31</v>
      </c>
      <c r="B19">
        <v>9.9738757146234855E-2</v>
      </c>
      <c r="C19">
        <v>0.194141323323721</v>
      </c>
      <c r="D19">
        <v>0.14854881259738567</v>
      </c>
      <c r="E19">
        <v>0.14266841018054607</v>
      </c>
      <c r="F19">
        <v>0.10642269349263718</v>
      </c>
      <c r="G19">
        <v>8.513363652579406E-2</v>
      </c>
      <c r="H19">
        <v>7.4905957811931351E-2</v>
      </c>
      <c r="I19">
        <v>6.9422970971156947E-2</v>
      </c>
      <c r="J19">
        <v>4.7179188607953962E-2</v>
      </c>
      <c r="K19">
        <v>4.1560790500629427E-2</v>
      </c>
      <c r="L19">
        <v>3.1435146611007943E-2</v>
      </c>
      <c r="M19">
        <v>2.4716003605801645E-2</v>
      </c>
      <c r="N19">
        <v>1.467410201701882E-2</v>
      </c>
      <c r="O19">
        <v>1.0437908467406498E-2</v>
      </c>
      <c r="P19">
        <v>8.7530552870094987E-3</v>
      </c>
    </row>
    <row r="20" spans="1:16" x14ac:dyDescent="0.25">
      <c r="A20">
        <v>293</v>
      </c>
      <c r="B20">
        <v>9.9730541243473497E-2</v>
      </c>
      <c r="C20">
        <v>0.20386691218982422</v>
      </c>
      <c r="D20">
        <v>0.14149096329649222</v>
      </c>
      <c r="E20">
        <v>0.15163987849727864</v>
      </c>
      <c r="F20">
        <v>9.4390069224533538E-2</v>
      </c>
      <c r="G20">
        <v>8.4119257262923727E-2</v>
      </c>
      <c r="H20">
        <v>7.8534199808563368E-2</v>
      </c>
      <c r="I20">
        <v>6.7732640552932488E-2</v>
      </c>
      <c r="J20">
        <v>4.4531124725883206E-2</v>
      </c>
      <c r="K20">
        <v>4.4046388113858977E-2</v>
      </c>
      <c r="L20">
        <v>3.0817077707479996E-2</v>
      </c>
      <c r="M20">
        <v>2.4506280837931906E-2</v>
      </c>
      <c r="N20">
        <v>1.4888718659966381E-2</v>
      </c>
      <c r="O20">
        <v>1.0575740333340158E-2</v>
      </c>
      <c r="P20">
        <v>8.8607487889911362E-3</v>
      </c>
    </row>
    <row r="21" spans="1:16" x14ac:dyDescent="0.25">
      <c r="A21">
        <v>660</v>
      </c>
      <c r="B21">
        <v>9.9729803495396355E-2</v>
      </c>
      <c r="C21">
        <v>0.20053549216962585</v>
      </c>
      <c r="D21">
        <v>0.14370072280146681</v>
      </c>
      <c r="E21">
        <v>0.14310758107940708</v>
      </c>
      <c r="F21">
        <v>0.1050327895565888</v>
      </c>
      <c r="G21">
        <v>8.6600106705427143E-2</v>
      </c>
      <c r="H21">
        <v>7.420142337690723E-2</v>
      </c>
      <c r="I21">
        <v>6.5644207344219732E-2</v>
      </c>
      <c r="J21">
        <v>4.6791114447135664E-2</v>
      </c>
      <c r="K21">
        <v>4.2987653537503626E-2</v>
      </c>
      <c r="L21">
        <v>3.1181902980383782E-2</v>
      </c>
      <c r="M21">
        <v>2.5082619817880021E-2</v>
      </c>
      <c r="N21">
        <v>1.5244355675731014E-2</v>
      </c>
      <c r="O21">
        <v>1.0986368466731912E-2</v>
      </c>
      <c r="P21">
        <v>8.9036620409912535E-3</v>
      </c>
    </row>
    <row r="22" spans="1:16" x14ac:dyDescent="0.25">
      <c r="A22">
        <v>678</v>
      </c>
      <c r="B22">
        <v>9.9726434083239682E-2</v>
      </c>
      <c r="C22">
        <v>0.19981271296836353</v>
      </c>
      <c r="D22">
        <v>0.14282233825310323</v>
      </c>
      <c r="E22">
        <v>0.15292213063747978</v>
      </c>
      <c r="F22">
        <v>9.5534267720073118E-2</v>
      </c>
      <c r="G22">
        <v>8.9294966005688065E-2</v>
      </c>
      <c r="H22">
        <v>7.373227793694348E-2</v>
      </c>
      <c r="I22">
        <v>6.5895451284888079E-2</v>
      </c>
      <c r="J22">
        <v>4.4093393195645807E-2</v>
      </c>
      <c r="K22">
        <v>4.5118771684692256E-2</v>
      </c>
      <c r="L22">
        <v>3.0706641801328278E-2</v>
      </c>
      <c r="M22">
        <v>2.4928599146726287E-2</v>
      </c>
      <c r="N22">
        <v>1.5404094865635249E-2</v>
      </c>
      <c r="O22">
        <v>1.0787282508962577E-2</v>
      </c>
      <c r="P22">
        <v>8.9470719904702119E-3</v>
      </c>
    </row>
    <row r="23" spans="1:16" x14ac:dyDescent="0.25">
      <c r="A23">
        <v>840</v>
      </c>
      <c r="B23">
        <v>9.9689563604776502E-2</v>
      </c>
      <c r="C23">
        <v>0.20285152083485564</v>
      </c>
      <c r="D23">
        <v>0.14302297761847044</v>
      </c>
      <c r="E23">
        <v>0.14963733725956188</v>
      </c>
      <c r="F23">
        <v>9.45661995041783E-2</v>
      </c>
      <c r="G23">
        <v>8.5546254511126157E-2</v>
      </c>
      <c r="H23">
        <v>7.914232263461933E-2</v>
      </c>
      <c r="I23">
        <v>6.381716050773692E-2</v>
      </c>
      <c r="J23">
        <v>4.5268070595200084E-2</v>
      </c>
      <c r="K23">
        <v>4.4421225494024386E-2</v>
      </c>
      <c r="L23">
        <v>3.1221473908567145E-2</v>
      </c>
      <c r="M23">
        <v>2.5707151709023924E-2</v>
      </c>
      <c r="N23">
        <v>1.5286793862204681E-2</v>
      </c>
      <c r="O23">
        <v>1.0606188327442813E-2</v>
      </c>
      <c r="P23">
        <v>8.9053232329882864E-3</v>
      </c>
    </row>
    <row r="24" spans="1:16" x14ac:dyDescent="0.25">
      <c r="A24">
        <v>758</v>
      </c>
      <c r="B24">
        <v>9.9675098594983649E-2</v>
      </c>
      <c r="C24">
        <v>0.19619959901312761</v>
      </c>
      <c r="D24">
        <v>0.14672917502663932</v>
      </c>
      <c r="E24">
        <v>0.14266723501592604</v>
      </c>
      <c r="F24">
        <v>0.10731262779810603</v>
      </c>
      <c r="G24">
        <v>8.5043913856866868E-2</v>
      </c>
      <c r="H24">
        <v>7.2924523960557291E-2</v>
      </c>
      <c r="I24">
        <v>6.7675825504287232E-2</v>
      </c>
      <c r="J24">
        <v>4.6414087626856719E-2</v>
      </c>
      <c r="K24">
        <v>4.3479352315430063E-2</v>
      </c>
      <c r="L24">
        <v>3.1509092234430394E-2</v>
      </c>
      <c r="M24">
        <v>2.4852132207416992E-2</v>
      </c>
      <c r="N24">
        <v>1.5442153808284438E-2</v>
      </c>
      <c r="O24">
        <v>1.1034082867320282E-2</v>
      </c>
      <c r="P24">
        <v>8.716198764750686E-3</v>
      </c>
    </row>
    <row r="25" spans="1:16" x14ac:dyDescent="0.25">
      <c r="A25">
        <v>534</v>
      </c>
      <c r="B25">
        <v>9.9674184187057618E-2</v>
      </c>
      <c r="C25">
        <v>0.19717563198527882</v>
      </c>
      <c r="D25">
        <v>0.14789165044187363</v>
      </c>
      <c r="E25">
        <v>0.14509014561490824</v>
      </c>
      <c r="F25">
        <v>9.7761230657642043E-2</v>
      </c>
      <c r="G25">
        <v>8.7521037327587217E-2</v>
      </c>
      <c r="H25">
        <v>7.8609402707434897E-2</v>
      </c>
      <c r="I25">
        <v>6.4531213403051263E-2</v>
      </c>
      <c r="J25">
        <v>4.6168314364063899E-2</v>
      </c>
      <c r="K25">
        <v>4.352719821467476E-2</v>
      </c>
      <c r="L25">
        <v>3.103114394768916E-2</v>
      </c>
      <c r="M25">
        <v>2.521664130531015E-2</v>
      </c>
      <c r="N25">
        <v>1.5733940043183164E-2</v>
      </c>
      <c r="O25">
        <v>1.0829606401164244E-2</v>
      </c>
      <c r="P25">
        <v>8.9128435861385077E-3</v>
      </c>
    </row>
    <row r="26" spans="1:16" x14ac:dyDescent="0.25">
      <c r="A26">
        <v>398</v>
      </c>
      <c r="B26">
        <v>9.9660642062744595E-2</v>
      </c>
      <c r="C26">
        <v>0.19444335540673244</v>
      </c>
      <c r="D26">
        <v>0.14360939922888746</v>
      </c>
      <c r="E26">
        <v>0.15147401310540423</v>
      </c>
      <c r="F26">
        <v>9.6486766609816588E-2</v>
      </c>
      <c r="G26">
        <v>8.718677487309133E-2</v>
      </c>
      <c r="H26">
        <v>7.471516174437795E-2</v>
      </c>
      <c r="I26">
        <v>6.750741620151568E-2</v>
      </c>
      <c r="J26">
        <v>4.7881225520206912E-2</v>
      </c>
      <c r="K26">
        <v>4.4937796459203885E-2</v>
      </c>
      <c r="L26">
        <v>3.1314772320583065E-2</v>
      </c>
      <c r="M26">
        <v>2.5145338288254524E-2</v>
      </c>
      <c r="N26">
        <v>1.5182185661540238E-2</v>
      </c>
      <c r="O26">
        <v>1.1099532764441802E-2</v>
      </c>
      <c r="P26">
        <v>9.0162618159438258E-3</v>
      </c>
    </row>
    <row r="27" spans="1:16" x14ac:dyDescent="0.25">
      <c r="A27">
        <v>830</v>
      </c>
      <c r="B27">
        <v>9.9650864816274942E-2</v>
      </c>
      <c r="C27">
        <v>0.2049818242488228</v>
      </c>
      <c r="D27">
        <v>0.13748577004304599</v>
      </c>
      <c r="E27">
        <v>0.15272937637048409</v>
      </c>
      <c r="F27">
        <v>9.909706071364173E-2</v>
      </c>
      <c r="G27">
        <v>8.3219292198069714E-2</v>
      </c>
      <c r="H27">
        <v>7.5067676110439602E-2</v>
      </c>
      <c r="I27">
        <v>6.7871339959922686E-2</v>
      </c>
      <c r="J27">
        <v>4.4418742773015565E-2</v>
      </c>
      <c r="K27">
        <v>4.4749840526624472E-2</v>
      </c>
      <c r="L27">
        <v>3.0713849247566132E-2</v>
      </c>
      <c r="M27">
        <v>2.4272044494862775E-2</v>
      </c>
      <c r="N27">
        <v>1.5490895103887754E-2</v>
      </c>
      <c r="O27">
        <v>1.1113727691543044E-2</v>
      </c>
      <c r="P27">
        <v>8.7885605180736733E-3</v>
      </c>
    </row>
    <row r="28" spans="1:16" x14ac:dyDescent="0.25">
      <c r="A28">
        <v>53</v>
      </c>
      <c r="B28">
        <v>9.9642247333175116E-2</v>
      </c>
      <c r="C28">
        <v>0.19393783870217571</v>
      </c>
      <c r="D28">
        <v>0.14481260480106592</v>
      </c>
      <c r="E28">
        <v>0.14271003073067068</v>
      </c>
      <c r="F28">
        <v>0.10408930791468861</v>
      </c>
      <c r="G28">
        <v>8.5508443233490605E-2</v>
      </c>
      <c r="H28">
        <v>7.9908277749488402E-2</v>
      </c>
      <c r="I28">
        <v>6.8943536044353645E-2</v>
      </c>
      <c r="J28">
        <v>4.4695596596485095E-2</v>
      </c>
      <c r="K28">
        <v>4.4241104985656692E-2</v>
      </c>
      <c r="L28">
        <v>3.1124729104598705E-2</v>
      </c>
      <c r="M28">
        <v>2.4849874784093378E-2</v>
      </c>
      <c r="N28">
        <v>1.5154205234702987E-2</v>
      </c>
      <c r="O28">
        <v>1.1189379381327106E-2</v>
      </c>
      <c r="P28">
        <v>8.8350707372024922E-3</v>
      </c>
    </row>
    <row r="29" spans="1:16" x14ac:dyDescent="0.25">
      <c r="A29">
        <v>516</v>
      </c>
      <c r="B29">
        <v>9.9641919039742205E-2</v>
      </c>
      <c r="C29">
        <v>0.20140536986180169</v>
      </c>
      <c r="D29">
        <v>0.13997555791179062</v>
      </c>
      <c r="E29">
        <v>0.15034593532431287</v>
      </c>
      <c r="F29">
        <v>0.10047969782992325</v>
      </c>
      <c r="G29">
        <v>8.5355157844851814E-2</v>
      </c>
      <c r="H29">
        <v>8.0645325465878118E-2</v>
      </c>
      <c r="I29">
        <v>6.3696086136698568E-2</v>
      </c>
      <c r="J29">
        <v>4.3197203152830356E-2</v>
      </c>
      <c r="K29">
        <v>4.5398999788616057E-2</v>
      </c>
      <c r="L29">
        <v>2.9990829189192349E-2</v>
      </c>
      <c r="M29">
        <v>2.4610711060415274E-2</v>
      </c>
      <c r="N29">
        <v>1.5425040098081133E-2</v>
      </c>
      <c r="O29">
        <v>1.0808112413734066E-2</v>
      </c>
      <c r="P29">
        <v>8.6659739218738468E-3</v>
      </c>
    </row>
    <row r="30" spans="1:16" x14ac:dyDescent="0.25">
      <c r="A30">
        <v>833</v>
      </c>
      <c r="B30">
        <v>9.9634046268071597E-2</v>
      </c>
      <c r="C30">
        <v>0.19981603940719656</v>
      </c>
      <c r="D30">
        <v>0.14286137838143367</v>
      </c>
      <c r="E30">
        <v>0.15067885135208736</v>
      </c>
      <c r="F30">
        <v>0.10066512743336953</v>
      </c>
      <c r="G30">
        <v>8.6817671211861236E-2</v>
      </c>
      <c r="H30">
        <v>7.6148089567890348E-2</v>
      </c>
      <c r="I30">
        <v>6.4054717344306428E-2</v>
      </c>
      <c r="J30">
        <v>4.4897440204883607E-2</v>
      </c>
      <c r="K30">
        <v>4.3943670725591785E-2</v>
      </c>
      <c r="L30">
        <v>3.0340119949671861E-2</v>
      </c>
      <c r="M30">
        <v>2.4507727177617518E-2</v>
      </c>
      <c r="N30">
        <v>1.536098930767669E-2</v>
      </c>
      <c r="O30">
        <v>1.1153698892647937E-2</v>
      </c>
      <c r="P30">
        <v>8.7544790437655198E-3</v>
      </c>
    </row>
    <row r="31" spans="1:16" x14ac:dyDescent="0.25">
      <c r="A31">
        <v>711</v>
      </c>
      <c r="B31">
        <v>9.9617469658618063E-2</v>
      </c>
      <c r="C31">
        <v>0.19535625507439172</v>
      </c>
      <c r="D31">
        <v>0.14433638135858229</v>
      </c>
      <c r="E31">
        <v>0.14866793670603856</v>
      </c>
      <c r="F31">
        <v>9.5300702577350752E-2</v>
      </c>
      <c r="G31">
        <v>9.3215406582599011E-2</v>
      </c>
      <c r="H31">
        <v>7.5892032490123121E-2</v>
      </c>
      <c r="I31">
        <v>6.9168305772294089E-2</v>
      </c>
      <c r="J31">
        <v>4.3844633285400607E-2</v>
      </c>
      <c r="K31">
        <v>4.3290245190030323E-2</v>
      </c>
      <c r="L31">
        <v>3.0558213977660443E-2</v>
      </c>
      <c r="M31">
        <v>2.5376778476674217E-2</v>
      </c>
      <c r="N31">
        <v>1.473101940118225E-2</v>
      </c>
      <c r="O31">
        <v>1.1490609896738837E-2</v>
      </c>
      <c r="P31">
        <v>8.7714792109338663E-3</v>
      </c>
    </row>
    <row r="32" spans="1:16" x14ac:dyDescent="0.25">
      <c r="A32">
        <v>444</v>
      </c>
      <c r="B32">
        <v>9.9591466683719473E-2</v>
      </c>
      <c r="C32">
        <v>0.20508945862624831</v>
      </c>
      <c r="D32">
        <v>0.14799762796388435</v>
      </c>
      <c r="E32">
        <v>0.14201114986627456</v>
      </c>
      <c r="F32">
        <v>9.5010503893734249E-2</v>
      </c>
      <c r="G32">
        <v>8.7833301807071079E-2</v>
      </c>
      <c r="H32">
        <v>7.140450612923617E-2</v>
      </c>
      <c r="I32">
        <v>7.0203948585264034E-2</v>
      </c>
      <c r="J32">
        <v>4.5182552986507189E-2</v>
      </c>
      <c r="K32">
        <v>4.3983329859556129E-2</v>
      </c>
      <c r="L32">
        <v>3.1193551276324252E-2</v>
      </c>
      <c r="M32">
        <v>2.4852020170971465E-2</v>
      </c>
      <c r="N32">
        <v>1.532027096305799E-2</v>
      </c>
      <c r="O32">
        <v>1.1236624370449184E-2</v>
      </c>
      <c r="P32">
        <v>8.6811535014210527E-3</v>
      </c>
    </row>
    <row r="33" spans="1:16" x14ac:dyDescent="0.25">
      <c r="A33">
        <v>518</v>
      </c>
      <c r="B33">
        <v>9.9576620728610316E-2</v>
      </c>
      <c r="C33">
        <v>0.19021999847792251</v>
      </c>
      <c r="D33">
        <v>0.1418717749108464</v>
      </c>
      <c r="E33">
        <v>0.16074688272513787</v>
      </c>
      <c r="F33">
        <v>9.744500459217971E-2</v>
      </c>
      <c r="G33">
        <v>8.5078568744965666E-2</v>
      </c>
      <c r="H33">
        <v>7.9013966795285717E-2</v>
      </c>
      <c r="I33">
        <v>6.686088396303938E-2</v>
      </c>
      <c r="J33">
        <v>4.4893352248703874E-2</v>
      </c>
      <c r="K33">
        <v>4.3033348554483021E-2</v>
      </c>
      <c r="L33">
        <v>3.145049680128767E-2</v>
      </c>
      <c r="M33">
        <v>2.5035784581072685E-2</v>
      </c>
      <c r="N33">
        <v>1.5138278905715227E-2</v>
      </c>
      <c r="O33">
        <v>1.0527133531374704E-2</v>
      </c>
      <c r="P33">
        <v>8.6845251679856152E-3</v>
      </c>
    </row>
    <row r="34" spans="1:16" x14ac:dyDescent="0.25">
      <c r="A34">
        <v>169</v>
      </c>
      <c r="B34">
        <v>9.9576341817531847E-2</v>
      </c>
      <c r="C34">
        <v>0.198773377585165</v>
      </c>
      <c r="D34">
        <v>0.15229062837016458</v>
      </c>
      <c r="E34">
        <v>0.1380134479851427</v>
      </c>
      <c r="F34">
        <v>0.10248292158120785</v>
      </c>
      <c r="G34">
        <v>8.498259675156046E-2</v>
      </c>
      <c r="H34">
        <v>7.7785033306671872E-2</v>
      </c>
      <c r="I34">
        <v>6.5357697693824976E-2</v>
      </c>
      <c r="J34">
        <v>4.3448098166397435E-2</v>
      </c>
      <c r="K34">
        <v>4.5676463777456988E-2</v>
      </c>
      <c r="L34">
        <v>3.0952497994551249E-2</v>
      </c>
      <c r="M34">
        <v>2.5370013096451125E-2</v>
      </c>
      <c r="N34">
        <v>1.4681856197261865E-2</v>
      </c>
      <c r="O34">
        <v>1.12578478130508E-2</v>
      </c>
      <c r="P34">
        <v>8.9275196810931334E-3</v>
      </c>
    </row>
    <row r="35" spans="1:16" x14ac:dyDescent="0.25">
      <c r="A35">
        <v>18</v>
      </c>
      <c r="B35">
        <v>9.9571819020320307E-2</v>
      </c>
      <c r="C35">
        <v>0.20278301889317493</v>
      </c>
      <c r="D35">
        <v>0.14543271519884055</v>
      </c>
      <c r="E35">
        <v>0.14808873011793836</v>
      </c>
      <c r="F35">
        <v>9.6969955119984214E-2</v>
      </c>
      <c r="G35">
        <v>8.6899646027426988E-2</v>
      </c>
      <c r="H35">
        <v>7.1901332139893206E-2</v>
      </c>
      <c r="I35">
        <v>6.6886511812536575E-2</v>
      </c>
      <c r="J35">
        <v>4.414387346450864E-2</v>
      </c>
      <c r="K35">
        <v>4.5194655598534896E-2</v>
      </c>
      <c r="L35">
        <v>3.1614145684871517E-2</v>
      </c>
      <c r="M35">
        <v>2.5127424210180754E-2</v>
      </c>
      <c r="N35">
        <v>1.5049125764577792E-2</v>
      </c>
      <c r="O35">
        <v>1.1174026789654722E-2</v>
      </c>
      <c r="P35">
        <v>8.7348391778768134E-3</v>
      </c>
    </row>
    <row r="36" spans="1:16" x14ac:dyDescent="0.25">
      <c r="A36">
        <v>991</v>
      </c>
      <c r="B36">
        <v>9.9567955409787939E-2</v>
      </c>
      <c r="C36">
        <v>0.20079808962540072</v>
      </c>
      <c r="D36">
        <v>0.14499442752206385</v>
      </c>
      <c r="E36">
        <v>0.14242395384887327</v>
      </c>
      <c r="F36">
        <v>0.10267684301465749</v>
      </c>
      <c r="G36">
        <v>8.8803629871892428E-2</v>
      </c>
      <c r="H36">
        <v>7.22380483977558E-2</v>
      </c>
      <c r="I36">
        <v>6.6243021167897875E-2</v>
      </c>
      <c r="J36">
        <v>4.5058643148251303E-2</v>
      </c>
      <c r="K36">
        <v>4.4836133589521356E-2</v>
      </c>
      <c r="L36">
        <v>3.2103302043245928E-2</v>
      </c>
      <c r="M36">
        <v>2.4948029399282822E-2</v>
      </c>
      <c r="N36">
        <v>1.5292375666640493E-2</v>
      </c>
      <c r="O36">
        <v>1.0720527464232259E-2</v>
      </c>
      <c r="P36">
        <v>8.8629752402843848E-3</v>
      </c>
    </row>
    <row r="37" spans="1:16" x14ac:dyDescent="0.25">
      <c r="A37">
        <v>616</v>
      </c>
      <c r="B37">
        <v>9.9551107013152007E-2</v>
      </c>
      <c r="C37">
        <v>0.2074875953293808</v>
      </c>
      <c r="D37">
        <v>0.14336439616519794</v>
      </c>
      <c r="E37">
        <v>0.14300710092984259</v>
      </c>
      <c r="F37">
        <v>9.8515186533930058E-2</v>
      </c>
      <c r="G37">
        <v>8.6537647508151391E-2</v>
      </c>
      <c r="H37">
        <v>7.4141072769508459E-2</v>
      </c>
      <c r="I37">
        <v>6.789988297488056E-2</v>
      </c>
      <c r="J37">
        <v>4.3904945506249661E-2</v>
      </c>
      <c r="K37">
        <v>4.4354741266092172E-2</v>
      </c>
      <c r="L37">
        <v>3.1165227710674977E-2</v>
      </c>
      <c r="M37">
        <v>2.5003516788133694E-2</v>
      </c>
      <c r="N37">
        <v>1.4813230555100785E-2</v>
      </c>
      <c r="O37">
        <v>1.1085604542862532E-2</v>
      </c>
      <c r="P37">
        <v>8.7198514199944514E-3</v>
      </c>
    </row>
    <row r="38" spans="1:16" x14ac:dyDescent="0.25">
      <c r="A38">
        <v>199</v>
      </c>
      <c r="B38">
        <v>9.9544747689528104E-2</v>
      </c>
      <c r="C38">
        <v>0.1975660136434452</v>
      </c>
      <c r="D38">
        <v>0.14803277475610124</v>
      </c>
      <c r="E38">
        <v>0.14638709275764183</v>
      </c>
      <c r="F38">
        <v>9.6506994915643643E-2</v>
      </c>
      <c r="G38">
        <v>8.4551061793829527E-2</v>
      </c>
      <c r="H38">
        <v>7.6939061844395806E-2</v>
      </c>
      <c r="I38">
        <v>6.763156968022184E-2</v>
      </c>
      <c r="J38">
        <v>4.7332924919281809E-2</v>
      </c>
      <c r="K38">
        <v>4.3985374867347313E-2</v>
      </c>
      <c r="L38">
        <v>3.2049280643938936E-2</v>
      </c>
      <c r="M38">
        <v>2.426442932643556E-2</v>
      </c>
      <c r="N38">
        <v>1.4876227264379724E-2</v>
      </c>
      <c r="O38">
        <v>1.1104819078457201E-2</v>
      </c>
      <c r="P38">
        <v>8.7723745088803921E-3</v>
      </c>
    </row>
    <row r="39" spans="1:16" x14ac:dyDescent="0.25">
      <c r="A39">
        <v>65</v>
      </c>
      <c r="B39">
        <v>9.9454225631732215E-2</v>
      </c>
      <c r="C39">
        <v>0.19861946983465945</v>
      </c>
      <c r="D39">
        <v>0.15015004419013525</v>
      </c>
      <c r="E39">
        <v>0.14548826114432273</v>
      </c>
      <c r="F39">
        <v>9.3937923793732156E-2</v>
      </c>
      <c r="G39">
        <v>8.7135710146753337E-2</v>
      </c>
      <c r="H39">
        <v>8.1721704401864798E-2</v>
      </c>
      <c r="I39">
        <v>6.238117322833181E-2</v>
      </c>
      <c r="J39">
        <v>4.5264408700267759E-2</v>
      </c>
      <c r="K39">
        <v>4.3889905949410876E-2</v>
      </c>
      <c r="L39">
        <v>3.2208019913954909E-2</v>
      </c>
      <c r="M39">
        <v>2.4823700916427941E-2</v>
      </c>
      <c r="N39">
        <v>1.464760997553274E-2</v>
      </c>
      <c r="O39">
        <v>1.0887106108642229E-2</v>
      </c>
      <c r="P39">
        <v>8.8449616959640678E-3</v>
      </c>
    </row>
    <row r="40" spans="1:16" x14ac:dyDescent="0.25">
      <c r="A40">
        <v>133</v>
      </c>
      <c r="B40">
        <v>9.9430931013469531E-2</v>
      </c>
      <c r="C40">
        <v>0.19863045433487167</v>
      </c>
      <c r="D40">
        <v>0.14908923396592133</v>
      </c>
      <c r="E40">
        <v>0.14776628182877222</v>
      </c>
      <c r="F40">
        <v>9.6738267080381163E-2</v>
      </c>
      <c r="G40">
        <v>8.2159110213055109E-2</v>
      </c>
      <c r="H40">
        <v>7.5505988667609297E-2</v>
      </c>
      <c r="I40">
        <v>6.926880646536944E-2</v>
      </c>
      <c r="J40">
        <v>4.7241520666655247E-2</v>
      </c>
      <c r="K40">
        <v>4.2782326050985399E-2</v>
      </c>
      <c r="L40">
        <v>3.1107983514722132E-2</v>
      </c>
      <c r="M40">
        <v>2.4482909219104516E-2</v>
      </c>
      <c r="N40">
        <v>1.5338602987436122E-2</v>
      </c>
      <c r="O40">
        <v>1.0905774067835409E-2</v>
      </c>
      <c r="P40">
        <v>8.9827409372809485E-3</v>
      </c>
    </row>
    <row r="41" spans="1:16" x14ac:dyDescent="0.25">
      <c r="A41">
        <v>539</v>
      </c>
      <c r="B41">
        <v>9.9429431813721325E-2</v>
      </c>
      <c r="C41">
        <v>0.20139702235929008</v>
      </c>
      <c r="D41">
        <v>0.14901861875491165</v>
      </c>
      <c r="E41">
        <v>0.14678903483420441</v>
      </c>
      <c r="F41">
        <v>9.1991644785049134E-2</v>
      </c>
      <c r="G41">
        <v>9.2121214879951979E-2</v>
      </c>
      <c r="H41">
        <v>6.8958488449634411E-2</v>
      </c>
      <c r="I41">
        <v>6.6326569037354441E-2</v>
      </c>
      <c r="J41">
        <v>4.6025615438015914E-2</v>
      </c>
      <c r="K41">
        <v>4.4640065612566684E-2</v>
      </c>
      <c r="L41">
        <v>3.2000299484212194E-2</v>
      </c>
      <c r="M41">
        <v>2.5726427273695677E-2</v>
      </c>
      <c r="N41">
        <v>1.5236674114902754E-2</v>
      </c>
      <c r="O41">
        <v>1.0975380519268659E-2</v>
      </c>
      <c r="P41">
        <v>8.792944456942094E-3</v>
      </c>
    </row>
    <row r="42" spans="1:16" x14ac:dyDescent="0.25">
      <c r="A42">
        <v>641</v>
      </c>
      <c r="B42">
        <v>9.941884883569363E-2</v>
      </c>
      <c r="C42">
        <v>0.20028517649210467</v>
      </c>
      <c r="D42">
        <v>0.14950931722952446</v>
      </c>
      <c r="E42">
        <v>0.144145948207623</v>
      </c>
      <c r="F42">
        <v>9.413727939758286E-2</v>
      </c>
      <c r="G42">
        <v>8.2637479529762206E-2</v>
      </c>
      <c r="H42">
        <v>7.9899695897453687E-2</v>
      </c>
      <c r="I42">
        <v>6.6713722801081426E-2</v>
      </c>
      <c r="J42">
        <v>4.5437465680325854E-2</v>
      </c>
      <c r="K42">
        <v>4.5007454973839671E-2</v>
      </c>
      <c r="L42">
        <v>3.1571515588324175E-2</v>
      </c>
      <c r="M42">
        <v>2.5008428982419246E-2</v>
      </c>
      <c r="N42">
        <v>1.5194572546785403E-2</v>
      </c>
      <c r="O42">
        <v>1.1428741370079041E-2</v>
      </c>
      <c r="P42">
        <v>9.0232013030943099E-3</v>
      </c>
    </row>
    <row r="43" spans="1:16" x14ac:dyDescent="0.25">
      <c r="A43">
        <v>412</v>
      </c>
      <c r="B43">
        <v>9.9379237247515101E-2</v>
      </c>
      <c r="C43">
        <v>0.19354891852045206</v>
      </c>
      <c r="D43">
        <v>0.15314667616332298</v>
      </c>
      <c r="E43">
        <v>0.14435056037042462</v>
      </c>
      <c r="F43">
        <v>0.10354904448125703</v>
      </c>
      <c r="G43">
        <v>8.3771242594467332E-2</v>
      </c>
      <c r="H43">
        <v>7.5741107066154528E-2</v>
      </c>
      <c r="I43">
        <v>6.5390391221192681E-2</v>
      </c>
      <c r="J43">
        <v>4.3495250084997265E-2</v>
      </c>
      <c r="K43">
        <v>4.4235161253582629E-2</v>
      </c>
      <c r="L43">
        <v>3.222300492454009E-2</v>
      </c>
      <c r="M43">
        <v>2.5296952763646328E-2</v>
      </c>
      <c r="N43">
        <v>1.5527861850980294E-2</v>
      </c>
      <c r="O43">
        <v>1.0828612458713253E-2</v>
      </c>
      <c r="P43">
        <v>8.8952162462688344E-3</v>
      </c>
    </row>
    <row r="44" spans="1:16" x14ac:dyDescent="0.25">
      <c r="A44">
        <v>760</v>
      </c>
      <c r="B44">
        <v>9.9368115881533478E-2</v>
      </c>
      <c r="C44">
        <v>0.20868276259139093</v>
      </c>
      <c r="D44">
        <v>0.14582075493849253</v>
      </c>
      <c r="E44">
        <v>0.14412611692645116</v>
      </c>
      <c r="F44">
        <v>8.9285845407727257E-2</v>
      </c>
      <c r="G44">
        <v>8.9729919616408971E-2</v>
      </c>
      <c r="H44">
        <v>7.3149837135924947E-2</v>
      </c>
      <c r="I44">
        <v>6.9862153397227233E-2</v>
      </c>
      <c r="J44">
        <v>4.4702876516394909E-2</v>
      </c>
      <c r="K44">
        <v>4.3181626736826413E-2</v>
      </c>
      <c r="L44">
        <v>3.2182110882019554E-2</v>
      </c>
      <c r="M44">
        <v>2.446404937685286E-2</v>
      </c>
      <c r="N44">
        <v>1.4730247521081846E-2</v>
      </c>
      <c r="O44">
        <v>1.1103071714825257E-2</v>
      </c>
      <c r="P44">
        <v>8.9786272383761915E-3</v>
      </c>
    </row>
    <row r="45" spans="1:16" x14ac:dyDescent="0.25">
      <c r="A45">
        <v>913</v>
      </c>
      <c r="B45">
        <v>9.9344297695153683E-2</v>
      </c>
      <c r="C45">
        <v>0.2008881724475855</v>
      </c>
      <c r="D45">
        <v>0.13801565636337662</v>
      </c>
      <c r="E45">
        <v>0.14891021478962638</v>
      </c>
      <c r="F45">
        <v>9.6567985492521519E-2</v>
      </c>
      <c r="G45">
        <v>8.9785280127240644E-2</v>
      </c>
      <c r="H45">
        <v>7.4569094574965605E-2</v>
      </c>
      <c r="I45">
        <v>6.986698247847041E-2</v>
      </c>
      <c r="J45">
        <v>4.4887332280601926E-2</v>
      </c>
      <c r="K45">
        <v>4.4475271504129645E-2</v>
      </c>
      <c r="L45">
        <v>3.1245475385843213E-2</v>
      </c>
      <c r="M45">
        <v>2.5515715895593222E-2</v>
      </c>
      <c r="N45">
        <v>1.5459723293355617E-2</v>
      </c>
      <c r="O45">
        <v>1.0986690939059842E-2</v>
      </c>
      <c r="P45">
        <v>8.8264044276299101E-3</v>
      </c>
    </row>
    <row r="46" spans="1:16" x14ac:dyDescent="0.25">
      <c r="A46">
        <v>636</v>
      </c>
      <c r="B46">
        <v>9.9340642267606596E-2</v>
      </c>
      <c r="C46">
        <v>0.19466194458301941</v>
      </c>
      <c r="D46">
        <v>0.14023362234958445</v>
      </c>
      <c r="E46">
        <v>0.15124949699604326</v>
      </c>
      <c r="F46">
        <v>0.10547014898849873</v>
      </c>
      <c r="G46">
        <v>8.3060814091629714E-2</v>
      </c>
      <c r="H46">
        <v>7.8496856745476046E-2</v>
      </c>
      <c r="I46">
        <v>6.6835538900395688E-2</v>
      </c>
      <c r="J46">
        <v>4.3255417131102696E-2</v>
      </c>
      <c r="K46">
        <v>4.639737559075275E-2</v>
      </c>
      <c r="L46">
        <v>3.0932716514901409E-2</v>
      </c>
      <c r="M46">
        <v>2.5310282882870957E-2</v>
      </c>
      <c r="N46">
        <v>1.479363520643108E-2</v>
      </c>
      <c r="O46">
        <v>1.0580383085273435E-2</v>
      </c>
      <c r="P46">
        <v>8.721766934020287E-3</v>
      </c>
    </row>
    <row r="47" spans="1:16" x14ac:dyDescent="0.25">
      <c r="A47">
        <v>247</v>
      </c>
      <c r="B47">
        <v>9.9338555038136683E-2</v>
      </c>
      <c r="C47">
        <v>0.20798524527603107</v>
      </c>
      <c r="D47">
        <v>0.14053469740116092</v>
      </c>
      <c r="E47">
        <v>0.15003935037688323</v>
      </c>
      <c r="F47">
        <v>9.3547653495482025E-2</v>
      </c>
      <c r="G47">
        <v>8.708424345628725E-2</v>
      </c>
      <c r="H47">
        <v>7.9519778058143406E-2</v>
      </c>
      <c r="I47">
        <v>6.258370108731201E-2</v>
      </c>
      <c r="J47">
        <v>4.4916160234141432E-2</v>
      </c>
      <c r="K47">
        <v>4.2411690499892178E-2</v>
      </c>
      <c r="L47">
        <v>3.186575648091302E-2</v>
      </c>
      <c r="M47">
        <v>2.4798036817417272E-2</v>
      </c>
      <c r="N47">
        <v>1.4802680854491821E-2</v>
      </c>
      <c r="O47">
        <v>1.1186383345539491E-2</v>
      </c>
      <c r="P47">
        <v>8.7246226163048488E-3</v>
      </c>
    </row>
    <row r="48" spans="1:16" x14ac:dyDescent="0.25">
      <c r="A48">
        <v>340</v>
      </c>
      <c r="B48">
        <v>9.9337792199890904E-2</v>
      </c>
      <c r="C48">
        <v>0.19147880711882811</v>
      </c>
      <c r="D48">
        <v>0.15088825726907582</v>
      </c>
      <c r="E48">
        <v>0.14011221651264258</v>
      </c>
      <c r="F48">
        <v>0.10130642527438412</v>
      </c>
      <c r="G48">
        <v>8.7169749018407572E-2</v>
      </c>
      <c r="H48">
        <v>8.3606984817728838E-2</v>
      </c>
      <c r="I48">
        <v>6.6415973456698668E-2</v>
      </c>
      <c r="J48">
        <v>4.450576102933157E-2</v>
      </c>
      <c r="K48">
        <v>4.347211329668816E-2</v>
      </c>
      <c r="L48">
        <v>3.0912699704591307E-2</v>
      </c>
      <c r="M48">
        <v>2.5688660788177164E-2</v>
      </c>
      <c r="N48">
        <v>1.4568358282973395E-2</v>
      </c>
      <c r="O48">
        <v>1.1095617779067096E-2</v>
      </c>
      <c r="P48">
        <v>8.7783756514055837E-3</v>
      </c>
    </row>
    <row r="49" spans="1:16" x14ac:dyDescent="0.25">
      <c r="A49">
        <v>172</v>
      </c>
      <c r="B49">
        <v>9.9303760102273153E-2</v>
      </c>
      <c r="C49">
        <v>0.19446566152217706</v>
      </c>
      <c r="D49">
        <v>0.14121436147399521</v>
      </c>
      <c r="E49">
        <v>0.14864538211182707</v>
      </c>
      <c r="F49">
        <v>0.1075094441962053</v>
      </c>
      <c r="G49">
        <v>8.162647907988009E-2</v>
      </c>
      <c r="H49">
        <v>7.8347457581917176E-2</v>
      </c>
      <c r="I49">
        <v>6.7274629853087561E-2</v>
      </c>
      <c r="J49">
        <v>4.4411260261245658E-2</v>
      </c>
      <c r="K49">
        <v>4.566766755718165E-2</v>
      </c>
      <c r="L49">
        <v>3.0626644799787901E-2</v>
      </c>
      <c r="M49">
        <v>2.5302480740447029E-2</v>
      </c>
      <c r="N49">
        <v>1.5005902257584603E-2</v>
      </c>
      <c r="O49">
        <v>1.1179693743311554E-2</v>
      </c>
      <c r="P49">
        <v>8.7229348213520401E-3</v>
      </c>
    </row>
    <row r="50" spans="1:16" x14ac:dyDescent="0.25">
      <c r="A50">
        <v>286</v>
      </c>
      <c r="B50">
        <v>9.9301125032323634E-2</v>
      </c>
      <c r="C50">
        <v>0.19833988175336451</v>
      </c>
      <c r="D50">
        <v>0.14475211028194135</v>
      </c>
      <c r="E50">
        <v>0.14411104545183598</v>
      </c>
      <c r="F50">
        <v>0.10011287901196977</v>
      </c>
      <c r="G50">
        <v>8.7810675878044669E-2</v>
      </c>
      <c r="H50">
        <v>7.3755648188955178E-2</v>
      </c>
      <c r="I50">
        <v>7.1373691299213324E-2</v>
      </c>
      <c r="J50">
        <v>4.6478934194842725E-2</v>
      </c>
      <c r="K50">
        <v>4.3806113013084631E-2</v>
      </c>
      <c r="L50">
        <v>3.0379813853888708E-2</v>
      </c>
      <c r="M50">
        <v>2.5197757221230074E-2</v>
      </c>
      <c r="N50">
        <v>1.4314413737706432E-2</v>
      </c>
      <c r="O50">
        <v>1.0836634265751899E-2</v>
      </c>
      <c r="P50">
        <v>8.7304018481707598E-3</v>
      </c>
    </row>
    <row r="51" spans="1:16" x14ac:dyDescent="0.25">
      <c r="A51">
        <v>987</v>
      </c>
      <c r="B51">
        <v>9.929131940083516E-2</v>
      </c>
      <c r="C51">
        <v>0.20176009792044799</v>
      </c>
      <c r="D51">
        <v>0.13986673305447037</v>
      </c>
      <c r="E51">
        <v>0.15586152732644368</v>
      </c>
      <c r="F51">
        <v>9.0620159228294514E-2</v>
      </c>
      <c r="G51">
        <v>8.7662062603342597E-2</v>
      </c>
      <c r="H51">
        <v>7.9157629558852541E-2</v>
      </c>
      <c r="I51">
        <v>6.4824573908974378E-2</v>
      </c>
      <c r="J51">
        <v>4.572949383942624E-2</v>
      </c>
      <c r="K51">
        <v>4.3240813998566455E-2</v>
      </c>
      <c r="L51">
        <v>3.1644555371750219E-2</v>
      </c>
      <c r="M51">
        <v>2.4803570889788986E-2</v>
      </c>
      <c r="N51">
        <v>1.5195771946426037E-2</v>
      </c>
      <c r="O51">
        <v>1.0758661847424689E-2</v>
      </c>
      <c r="P51">
        <v>8.8743485057913886E-3</v>
      </c>
    </row>
    <row r="52" spans="1:16" x14ac:dyDescent="0.25">
      <c r="A52">
        <v>646</v>
      </c>
      <c r="B52">
        <v>9.9243742938358415E-2</v>
      </c>
      <c r="C52">
        <v>0.20477150421389098</v>
      </c>
      <c r="D52">
        <v>0.14699707001628978</v>
      </c>
      <c r="E52">
        <v>0.14079134531400961</v>
      </c>
      <c r="F52">
        <v>9.413704033366041E-2</v>
      </c>
      <c r="G52">
        <v>8.7256575233997463E-2</v>
      </c>
      <c r="H52">
        <v>7.8251833568640836E-2</v>
      </c>
      <c r="I52">
        <v>6.6842774698456661E-2</v>
      </c>
      <c r="J52">
        <v>4.426847883952325E-2</v>
      </c>
      <c r="K52">
        <v>4.5762467426670714E-2</v>
      </c>
      <c r="L52">
        <v>3.1842722506946683E-2</v>
      </c>
      <c r="M52">
        <v>2.4506013894680261E-2</v>
      </c>
      <c r="N52">
        <v>1.4741717129241926E-2</v>
      </c>
      <c r="O52">
        <v>1.0998408788994921E-2</v>
      </c>
      <c r="P52">
        <v>8.8320480349965737E-3</v>
      </c>
    </row>
    <row r="53" spans="1:16" x14ac:dyDescent="0.25">
      <c r="A53">
        <v>248</v>
      </c>
      <c r="B53">
        <v>9.9236320788627402E-2</v>
      </c>
      <c r="C53">
        <v>0.19874886666915578</v>
      </c>
      <c r="D53">
        <v>0.14940792233800954</v>
      </c>
      <c r="E53">
        <v>0.14857344274949918</v>
      </c>
      <c r="F53">
        <v>9.4863110063595005E-2</v>
      </c>
      <c r="G53">
        <v>8.5119568144163341E-2</v>
      </c>
      <c r="H53">
        <v>7.3678349060057782E-2</v>
      </c>
      <c r="I53">
        <v>6.9732296130622054E-2</v>
      </c>
      <c r="J53">
        <v>4.5720315649407268E-2</v>
      </c>
      <c r="K53">
        <v>4.207987798438334E-2</v>
      </c>
      <c r="L53">
        <v>3.1687228320887786E-2</v>
      </c>
      <c r="M53">
        <v>2.462147099029886E-2</v>
      </c>
      <c r="N53">
        <v>1.5740076951000444E-2</v>
      </c>
      <c r="O53">
        <v>1.1314280173646522E-2</v>
      </c>
      <c r="P53">
        <v>8.7131947752730806E-3</v>
      </c>
    </row>
    <row r="54" spans="1:16" x14ac:dyDescent="0.25">
      <c r="A54">
        <v>789</v>
      </c>
      <c r="B54">
        <v>9.9224316438567772E-2</v>
      </c>
      <c r="C54">
        <v>0.2050132378078541</v>
      </c>
      <c r="D54">
        <v>0.14565510917532548</v>
      </c>
      <c r="E54">
        <v>0.14665621741945048</v>
      </c>
      <c r="F54">
        <v>9.9975181760371387E-2</v>
      </c>
      <c r="G54">
        <v>8.4736311814793686E-2</v>
      </c>
      <c r="H54">
        <v>7.0512706073120615E-2</v>
      </c>
      <c r="I54">
        <v>6.7539978249699678E-2</v>
      </c>
      <c r="J54">
        <v>4.4917399160394708E-2</v>
      </c>
      <c r="K54">
        <v>4.4621134095133415E-2</v>
      </c>
      <c r="L54">
        <v>3.1368497253334494E-2</v>
      </c>
      <c r="M54">
        <v>2.4449695910241209E-2</v>
      </c>
      <c r="N54">
        <v>1.4838701943693114E-2</v>
      </c>
      <c r="O54">
        <v>1.1081564445106494E-2</v>
      </c>
      <c r="P54">
        <v>8.6342648914811432E-3</v>
      </c>
    </row>
    <row r="55" spans="1:16" x14ac:dyDescent="0.25">
      <c r="A55">
        <v>627</v>
      </c>
      <c r="B55">
        <v>9.9219776087568892E-2</v>
      </c>
      <c r="C55">
        <v>0.1963103852495203</v>
      </c>
      <c r="D55">
        <v>0.15044116765514251</v>
      </c>
      <c r="E55">
        <v>0.15121544918549121</v>
      </c>
      <c r="F55">
        <v>9.8972615952372542E-2</v>
      </c>
      <c r="G55">
        <v>7.9393095962112623E-2</v>
      </c>
      <c r="H55">
        <v>7.7152085496493966E-2</v>
      </c>
      <c r="I55">
        <v>6.6426735665386413E-2</v>
      </c>
      <c r="J55">
        <v>4.4837669064026753E-2</v>
      </c>
      <c r="K55">
        <v>4.3778289230818009E-2</v>
      </c>
      <c r="L55">
        <v>3.1948754775721476E-2</v>
      </c>
      <c r="M55">
        <v>2.4583165212681359E-2</v>
      </c>
      <c r="N55">
        <v>1.4571007317259108E-2</v>
      </c>
      <c r="O55">
        <v>1.1382409536187911E-2</v>
      </c>
      <c r="P55">
        <v>8.9871696967858076E-3</v>
      </c>
    </row>
    <row r="56" spans="1:16" x14ac:dyDescent="0.25">
      <c r="A56">
        <v>820</v>
      </c>
      <c r="B56">
        <v>9.9209934659302057E-2</v>
      </c>
      <c r="C56">
        <v>0.20294232217897265</v>
      </c>
      <c r="D56">
        <v>0.13805954476685156</v>
      </c>
      <c r="E56">
        <v>0.15202046448004897</v>
      </c>
      <c r="F56">
        <v>9.4692822612362545E-2</v>
      </c>
      <c r="G56">
        <v>9.4337520712403103E-2</v>
      </c>
      <c r="H56">
        <v>7.1501258877331622E-2</v>
      </c>
      <c r="I56">
        <v>6.4736580593973844E-2</v>
      </c>
      <c r="J56">
        <v>4.3746211879834351E-2</v>
      </c>
      <c r="K56">
        <v>4.5028407615372031E-2</v>
      </c>
      <c r="L56">
        <v>3.2605686793560427E-2</v>
      </c>
      <c r="M56">
        <v>2.4843832366437925E-2</v>
      </c>
      <c r="N56">
        <v>1.5590832780896574E-2</v>
      </c>
      <c r="O56">
        <v>1.1030814091605506E-2</v>
      </c>
      <c r="P56">
        <v>8.8637002503488185E-3</v>
      </c>
    </row>
    <row r="57" spans="1:16" x14ac:dyDescent="0.25">
      <c r="A57">
        <v>785</v>
      </c>
      <c r="B57">
        <v>9.9209577747322322E-2</v>
      </c>
      <c r="C57">
        <v>0.19594934415582874</v>
      </c>
      <c r="D57">
        <v>0.14332855925428392</v>
      </c>
      <c r="E57">
        <v>0.14998248506329867</v>
      </c>
      <c r="F57">
        <v>0.10203239783756256</v>
      </c>
      <c r="G57">
        <v>8.6211439892996816E-2</v>
      </c>
      <c r="H57">
        <v>7.7008270144127824E-2</v>
      </c>
      <c r="I57">
        <v>6.4814896908734071E-2</v>
      </c>
      <c r="J57">
        <v>4.477321150722452E-2</v>
      </c>
      <c r="K57">
        <v>4.4441292244200084E-2</v>
      </c>
      <c r="L57">
        <v>3.1573067567307135E-2</v>
      </c>
      <c r="M57">
        <v>2.4754070651719435E-2</v>
      </c>
      <c r="N57">
        <v>1.5063491332879294E-2</v>
      </c>
      <c r="O57">
        <v>1.1347975264905783E-2</v>
      </c>
      <c r="P57">
        <v>8.7194981749311503E-3</v>
      </c>
    </row>
    <row r="58" spans="1:16" x14ac:dyDescent="0.25">
      <c r="A58">
        <v>372</v>
      </c>
      <c r="B58">
        <v>9.9208779204716963E-2</v>
      </c>
      <c r="C58">
        <v>0.20681323175109398</v>
      </c>
      <c r="D58">
        <v>0.14768026630674372</v>
      </c>
      <c r="E58">
        <v>0.13485876843617731</v>
      </c>
      <c r="F58">
        <v>0.10425953110072154</v>
      </c>
      <c r="G58">
        <v>8.815708827909377E-2</v>
      </c>
      <c r="H58">
        <v>7.2357260585280178E-2</v>
      </c>
      <c r="I58">
        <v>6.6237039669502007E-2</v>
      </c>
      <c r="J58">
        <v>4.4274795901610646E-2</v>
      </c>
      <c r="K58">
        <v>4.4979680681833459E-2</v>
      </c>
      <c r="L58">
        <v>3.0837874466570193E-2</v>
      </c>
      <c r="M58">
        <v>2.5224070649180853E-2</v>
      </c>
      <c r="N58">
        <v>1.507057488703048E-2</v>
      </c>
      <c r="O58">
        <v>1.0499015655857674E-2</v>
      </c>
      <c r="P58">
        <v>8.7508016293041373E-3</v>
      </c>
    </row>
    <row r="59" spans="1:16" x14ac:dyDescent="0.25">
      <c r="A59">
        <v>795</v>
      </c>
      <c r="B59">
        <v>9.9195829343658865E-2</v>
      </c>
      <c r="C59">
        <v>0.20413641160196155</v>
      </c>
      <c r="D59">
        <v>0.14020418668345888</v>
      </c>
      <c r="E59">
        <v>0.15433463551698975</v>
      </c>
      <c r="F59">
        <v>0.10028675300447143</v>
      </c>
      <c r="G59">
        <v>8.372348284570251E-2</v>
      </c>
      <c r="H59">
        <v>7.1153217834359656E-2</v>
      </c>
      <c r="I59">
        <v>6.6761269186739566E-2</v>
      </c>
      <c r="J59">
        <v>4.479824773765162E-2</v>
      </c>
      <c r="K59">
        <v>4.3127314834612428E-2</v>
      </c>
      <c r="L59">
        <v>3.1620168776325744E-2</v>
      </c>
      <c r="M59">
        <v>2.5436717136600943E-2</v>
      </c>
      <c r="N59">
        <v>1.4557159940530364E-2</v>
      </c>
      <c r="O59">
        <v>1.1081239197752547E-2</v>
      </c>
      <c r="P59">
        <v>8.7791957028430494E-3</v>
      </c>
    </row>
    <row r="60" spans="1:16" x14ac:dyDescent="0.25">
      <c r="A60">
        <v>640</v>
      </c>
      <c r="B60">
        <v>9.9190657767471241E-2</v>
      </c>
      <c r="C60">
        <v>0.20265986298258115</v>
      </c>
      <c r="D60">
        <v>0.14748524475339092</v>
      </c>
      <c r="E60">
        <v>0.14481246505558878</v>
      </c>
      <c r="F60">
        <v>9.8910783996340693E-2</v>
      </c>
      <c r="G60">
        <v>8.5466166775997818E-2</v>
      </c>
      <c r="H60">
        <v>7.4395228108322956E-2</v>
      </c>
      <c r="I60">
        <v>6.783971650602845E-2</v>
      </c>
      <c r="J60">
        <v>4.5830465753703677E-2</v>
      </c>
      <c r="K60">
        <v>4.250767637478154E-2</v>
      </c>
      <c r="L60">
        <v>3.0758102459607806E-2</v>
      </c>
      <c r="M60">
        <v>2.454409225514741E-2</v>
      </c>
      <c r="N60">
        <v>1.4735631989884845E-2</v>
      </c>
      <c r="O60">
        <v>1.1135392836771554E-2</v>
      </c>
      <c r="P60">
        <v>8.9191701518524097E-3</v>
      </c>
    </row>
    <row r="61" spans="1:16" x14ac:dyDescent="0.25">
      <c r="A61">
        <v>718</v>
      </c>
      <c r="B61">
        <v>9.9163304460403112E-2</v>
      </c>
      <c r="C61">
        <v>0.20057788610678234</v>
      </c>
      <c r="D61">
        <v>0.14157881180120591</v>
      </c>
      <c r="E61">
        <v>0.14572653127896018</v>
      </c>
      <c r="F61">
        <v>0.10280077515227207</v>
      </c>
      <c r="G61">
        <v>8.454442929176828E-2</v>
      </c>
      <c r="H61">
        <v>7.9272126349437921E-2</v>
      </c>
      <c r="I61">
        <v>6.6447798552704565E-2</v>
      </c>
      <c r="J61">
        <v>4.5656445060893593E-2</v>
      </c>
      <c r="K61">
        <v>4.2656602687616715E-2</v>
      </c>
      <c r="L61">
        <v>3.0899114450447705E-2</v>
      </c>
      <c r="M61">
        <v>2.50523521988179E-2</v>
      </c>
      <c r="N61">
        <v>1.4797133040881868E-2</v>
      </c>
      <c r="O61">
        <v>1.1119700430706092E-2</v>
      </c>
      <c r="P61">
        <v>8.870293597504908E-3</v>
      </c>
    </row>
    <row r="62" spans="1:16" x14ac:dyDescent="0.25">
      <c r="A62">
        <v>368</v>
      </c>
      <c r="B62">
        <v>9.9130572252691604E-2</v>
      </c>
      <c r="C62">
        <v>0.19158587188933313</v>
      </c>
      <c r="D62">
        <v>0.1476514061342252</v>
      </c>
      <c r="E62">
        <v>0.14901985093494804</v>
      </c>
      <c r="F62">
        <v>9.8868458390894642E-2</v>
      </c>
      <c r="G62">
        <v>9.2039979821469581E-2</v>
      </c>
      <c r="H62">
        <v>7.5038148909642513E-2</v>
      </c>
      <c r="I62">
        <v>6.5155199709714881E-2</v>
      </c>
      <c r="J62">
        <v>4.4970473222785363E-2</v>
      </c>
      <c r="K62">
        <v>4.4624145751491255E-2</v>
      </c>
      <c r="L62">
        <v>3.069434786791736E-2</v>
      </c>
      <c r="M62">
        <v>2.5278188309584622E-2</v>
      </c>
      <c r="N62">
        <v>1.4990230304379949E-2</v>
      </c>
      <c r="O62">
        <v>1.1236638787377946E-2</v>
      </c>
      <c r="P62">
        <v>8.8470599662355022E-3</v>
      </c>
    </row>
    <row r="63" spans="1:16" x14ac:dyDescent="0.25">
      <c r="A63">
        <v>253</v>
      </c>
      <c r="B63">
        <v>9.9116909402204578E-2</v>
      </c>
      <c r="C63">
        <v>0.1962407309680497</v>
      </c>
      <c r="D63">
        <v>0.14839537476937248</v>
      </c>
      <c r="E63">
        <v>0.13960918742149905</v>
      </c>
      <c r="F63">
        <v>0.10345463960987564</v>
      </c>
      <c r="G63">
        <v>8.7827283601507267E-2</v>
      </c>
      <c r="H63">
        <v>7.4944670436795022E-2</v>
      </c>
      <c r="I63">
        <v>6.9340763388085411E-2</v>
      </c>
      <c r="J63">
        <v>4.4852453650429593E-2</v>
      </c>
      <c r="K63">
        <v>4.4795628318222445E-2</v>
      </c>
      <c r="L63">
        <v>3.121426059699824E-2</v>
      </c>
      <c r="M63">
        <v>2.465217318029202E-2</v>
      </c>
      <c r="N63">
        <v>1.4893317377745654E-2</v>
      </c>
      <c r="O63">
        <v>1.0933395737852406E-2</v>
      </c>
      <c r="P63">
        <v>8.8461209432750647E-3</v>
      </c>
    </row>
    <row r="64" spans="1:16" x14ac:dyDescent="0.25">
      <c r="A64">
        <v>890</v>
      </c>
      <c r="B64">
        <v>9.9111370743075772E-2</v>
      </c>
      <c r="C64">
        <v>0.2022335120396434</v>
      </c>
      <c r="D64">
        <v>0.15149522852016598</v>
      </c>
      <c r="E64">
        <v>0.1439726752921752</v>
      </c>
      <c r="F64">
        <v>9.0440446395273197E-2</v>
      </c>
      <c r="G64">
        <v>8.3348678304800403E-2</v>
      </c>
      <c r="H64">
        <v>7.8302731629294589E-2</v>
      </c>
      <c r="I64">
        <v>6.6894620616364073E-2</v>
      </c>
      <c r="J64">
        <v>4.5168395030333007E-2</v>
      </c>
      <c r="K64">
        <v>4.514303158798906E-2</v>
      </c>
      <c r="L64">
        <v>3.2120370637305169E-2</v>
      </c>
      <c r="M64">
        <v>2.5334761274474715E-2</v>
      </c>
      <c r="N64">
        <v>1.5573163647625113E-2</v>
      </c>
      <c r="O64">
        <v>1.1064728885583856E-2</v>
      </c>
      <c r="P64">
        <v>8.9076561389722416E-3</v>
      </c>
    </row>
    <row r="65" spans="1:16" x14ac:dyDescent="0.25">
      <c r="A65">
        <v>652</v>
      </c>
      <c r="B65">
        <v>9.9096842754174352E-2</v>
      </c>
      <c r="C65">
        <v>0.20399004159509207</v>
      </c>
      <c r="D65">
        <v>0.14469228866936115</v>
      </c>
      <c r="E65">
        <v>0.14387756820508027</v>
      </c>
      <c r="F65">
        <v>0.10363423998827383</v>
      </c>
      <c r="G65">
        <v>8.1989220453765138E-2</v>
      </c>
      <c r="H65">
        <v>7.5796428991886128E-2</v>
      </c>
      <c r="I65">
        <v>6.6493402416530331E-2</v>
      </c>
      <c r="J65">
        <v>4.5227354892309564E-2</v>
      </c>
      <c r="K65">
        <v>4.3432560762388828E-2</v>
      </c>
      <c r="L65">
        <v>3.1297174882582927E-2</v>
      </c>
      <c r="M65">
        <v>2.4816360644425495E-2</v>
      </c>
      <c r="N65">
        <v>1.5136269929325466E-2</v>
      </c>
      <c r="O65">
        <v>1.0929011545585159E-2</v>
      </c>
      <c r="P65">
        <v>8.6880770233937459E-3</v>
      </c>
    </row>
    <row r="66" spans="1:16" x14ac:dyDescent="0.25">
      <c r="A66">
        <v>449</v>
      </c>
      <c r="B66">
        <v>9.9091981921325303E-2</v>
      </c>
      <c r="C66">
        <v>0.20108227519258717</v>
      </c>
      <c r="D66">
        <v>0.14828123967023399</v>
      </c>
      <c r="E66">
        <v>0.14596074369404746</v>
      </c>
      <c r="F66">
        <v>9.8578765464023069E-2</v>
      </c>
      <c r="G66">
        <v>8.5915949944017508E-2</v>
      </c>
      <c r="H66">
        <v>7.59044730155259E-2</v>
      </c>
      <c r="I66">
        <v>6.3099429642815091E-2</v>
      </c>
      <c r="J66">
        <v>4.5387631257583827E-2</v>
      </c>
      <c r="K66">
        <v>4.3915552004144889E-2</v>
      </c>
      <c r="L66">
        <v>3.1740266972085554E-2</v>
      </c>
      <c r="M66">
        <v>2.522617735376553E-2</v>
      </c>
      <c r="N66">
        <v>1.5266055039116556E-2</v>
      </c>
      <c r="O66">
        <v>1.0682059363798445E-2</v>
      </c>
      <c r="P66">
        <v>8.9593813862550737E-3</v>
      </c>
    </row>
    <row r="67" spans="1:16" x14ac:dyDescent="0.25">
      <c r="A67">
        <v>238</v>
      </c>
      <c r="B67">
        <v>9.9084390930719191E-2</v>
      </c>
      <c r="C67">
        <v>0.20111340639696282</v>
      </c>
      <c r="D67">
        <v>0.15127850970414594</v>
      </c>
      <c r="E67">
        <v>0.13663729203454014</v>
      </c>
      <c r="F67">
        <v>0.10275391832325101</v>
      </c>
      <c r="G67">
        <v>8.6135875168773898E-2</v>
      </c>
      <c r="H67">
        <v>6.9536800787159916E-2</v>
      </c>
      <c r="I67">
        <v>6.8824276796327258E-2</v>
      </c>
      <c r="J67">
        <v>4.5070691588365568E-2</v>
      </c>
      <c r="K67">
        <v>4.7891481506084431E-2</v>
      </c>
      <c r="L67">
        <v>3.1165580609124704E-2</v>
      </c>
      <c r="M67">
        <v>2.4434434068151926E-2</v>
      </c>
      <c r="N67">
        <v>1.5318728648981679E-2</v>
      </c>
      <c r="O67">
        <v>1.1011542465242514E-2</v>
      </c>
      <c r="P67">
        <v>8.8274619028882277E-3</v>
      </c>
    </row>
    <row r="68" spans="1:16" x14ac:dyDescent="0.25">
      <c r="A68">
        <v>262</v>
      </c>
      <c r="B68">
        <v>9.9083430959183302E-2</v>
      </c>
      <c r="C68">
        <v>0.20270970101467009</v>
      </c>
      <c r="D68">
        <v>0.14124502357999683</v>
      </c>
      <c r="E68">
        <v>0.14963054581960153</v>
      </c>
      <c r="F68">
        <v>0.10347879605555475</v>
      </c>
      <c r="G68">
        <v>8.435128023548398E-2</v>
      </c>
      <c r="H68">
        <v>7.2413281261547446E-2</v>
      </c>
      <c r="I68">
        <v>6.7897904640084286E-2</v>
      </c>
      <c r="J68">
        <v>4.5672697315537546E-2</v>
      </c>
      <c r="K68">
        <v>4.2176762162751236E-2</v>
      </c>
      <c r="L68">
        <v>3.1491660796843804E-2</v>
      </c>
      <c r="M68">
        <v>2.4428735837315727E-2</v>
      </c>
      <c r="N68">
        <v>1.5100788314881305E-2</v>
      </c>
      <c r="O68">
        <v>1.0635248128876512E-2</v>
      </c>
      <c r="P68">
        <v>8.76757483685499E-3</v>
      </c>
    </row>
    <row r="69" spans="1:16" x14ac:dyDescent="0.25">
      <c r="A69">
        <v>673</v>
      </c>
      <c r="B69">
        <v>9.9060808211698353E-2</v>
      </c>
      <c r="C69">
        <v>0.1977605844543846</v>
      </c>
      <c r="D69">
        <v>0.14493700100019716</v>
      </c>
      <c r="E69">
        <v>0.15311951529361947</v>
      </c>
      <c r="F69">
        <v>9.3269591956235604E-2</v>
      </c>
      <c r="G69">
        <v>9.1160914709451563E-2</v>
      </c>
      <c r="H69">
        <v>7.3949824315505633E-2</v>
      </c>
      <c r="I69">
        <v>6.3997495965220155E-2</v>
      </c>
      <c r="J69">
        <v>4.5092718153192504E-2</v>
      </c>
      <c r="K69">
        <v>4.4794469990298916E-2</v>
      </c>
      <c r="L69">
        <v>3.1719633670587666E-2</v>
      </c>
      <c r="M69">
        <v>2.4914918454139314E-2</v>
      </c>
      <c r="N69">
        <v>1.5505394030968973E-2</v>
      </c>
      <c r="O69">
        <v>1.1030138622706942E-2</v>
      </c>
      <c r="P69">
        <v>8.7477993834914371E-3</v>
      </c>
    </row>
    <row r="70" spans="1:16" x14ac:dyDescent="0.25">
      <c r="A70">
        <v>762</v>
      </c>
      <c r="B70">
        <v>9.905916449234177E-2</v>
      </c>
      <c r="C70">
        <v>0.19815833295326829</v>
      </c>
      <c r="D70">
        <v>0.14872907821041581</v>
      </c>
      <c r="E70">
        <v>0.15235664767029994</v>
      </c>
      <c r="F70">
        <v>9.9246895474366603E-2</v>
      </c>
      <c r="G70">
        <v>8.2494072955775474E-2</v>
      </c>
      <c r="H70">
        <v>7.3009939755593806E-2</v>
      </c>
      <c r="I70">
        <v>6.633019950365357E-2</v>
      </c>
      <c r="J70">
        <v>4.2968960223694952E-2</v>
      </c>
      <c r="K70">
        <v>4.5078158987423345E-2</v>
      </c>
      <c r="L70">
        <v>3.0803445079266967E-2</v>
      </c>
      <c r="M70">
        <v>2.5720255826969622E-2</v>
      </c>
      <c r="N70">
        <v>1.5117634210532475E-2</v>
      </c>
      <c r="O70">
        <v>1.1072583576964282E-2</v>
      </c>
      <c r="P70">
        <v>8.913795571774864E-3</v>
      </c>
    </row>
    <row r="71" spans="1:16" x14ac:dyDescent="0.25">
      <c r="A71">
        <v>102</v>
      </c>
      <c r="B71">
        <v>9.9058587179758059E-2</v>
      </c>
      <c r="C71">
        <v>0.19679727033613073</v>
      </c>
      <c r="D71">
        <v>0.14266603119324733</v>
      </c>
      <c r="E71">
        <v>0.15193500224904763</v>
      </c>
      <c r="F71">
        <v>0.10112981177071272</v>
      </c>
      <c r="G71">
        <v>8.6783814492914418E-2</v>
      </c>
      <c r="H71">
        <v>7.5960593837706369E-2</v>
      </c>
      <c r="I71">
        <v>6.507935902380331E-2</v>
      </c>
      <c r="J71">
        <v>4.5214056665441281E-2</v>
      </c>
      <c r="K71">
        <v>4.3812405046978788E-2</v>
      </c>
      <c r="L71">
        <v>3.0664827293225557E-2</v>
      </c>
      <c r="M71">
        <v>2.5214063637484779E-2</v>
      </c>
      <c r="N71">
        <v>1.5320927364708395E-2</v>
      </c>
      <c r="O71">
        <v>1.0601479965787702E-2</v>
      </c>
      <c r="P71">
        <v>8.820357122810955E-3</v>
      </c>
    </row>
    <row r="72" spans="1:16" x14ac:dyDescent="0.25">
      <c r="A72">
        <v>66</v>
      </c>
      <c r="B72">
        <v>9.9055562014849274E-2</v>
      </c>
      <c r="C72">
        <v>0.20921533323975922</v>
      </c>
      <c r="D72">
        <v>0.1412623123694865</v>
      </c>
      <c r="E72">
        <v>0.14614209681013324</v>
      </c>
      <c r="F72">
        <v>9.3012028285630044E-2</v>
      </c>
      <c r="G72">
        <v>8.7863203087310882E-2</v>
      </c>
      <c r="H72">
        <v>7.633442598279952E-2</v>
      </c>
      <c r="I72">
        <v>6.4268176018334108E-2</v>
      </c>
      <c r="J72">
        <v>4.523113611244621E-2</v>
      </c>
      <c r="K72">
        <v>4.5554038016414125E-2</v>
      </c>
      <c r="L72">
        <v>3.1219960334994339E-2</v>
      </c>
      <c r="M72">
        <v>2.5005966152482181E-2</v>
      </c>
      <c r="N72">
        <v>1.5297028961839753E-2</v>
      </c>
      <c r="O72">
        <v>1.0903156971072855E-2</v>
      </c>
      <c r="P72">
        <v>8.6911376572970187E-3</v>
      </c>
    </row>
    <row r="73" spans="1:16" x14ac:dyDescent="0.25">
      <c r="A73">
        <v>496</v>
      </c>
      <c r="B73">
        <v>9.9051586072672365E-2</v>
      </c>
      <c r="C73">
        <v>0.19626173955987131</v>
      </c>
      <c r="D73">
        <v>0.13898991043617057</v>
      </c>
      <c r="E73">
        <v>0.14892384799759428</v>
      </c>
      <c r="F73">
        <v>0.10320474268251789</v>
      </c>
      <c r="G73">
        <v>8.7357983380994472E-2</v>
      </c>
      <c r="H73">
        <v>8.0402773759814194E-2</v>
      </c>
      <c r="I73">
        <v>6.6568780564276869E-2</v>
      </c>
      <c r="J73">
        <v>4.4604143500249591E-2</v>
      </c>
      <c r="K73">
        <v>4.2075332290034295E-2</v>
      </c>
      <c r="L73">
        <v>3.1905649356119156E-2</v>
      </c>
      <c r="M73">
        <v>2.5338006487694593E-2</v>
      </c>
      <c r="N73">
        <v>1.4719428107667409E-2</v>
      </c>
      <c r="O73">
        <v>1.0817869847545057E-2</v>
      </c>
      <c r="P73">
        <v>8.8297920294503843E-3</v>
      </c>
    </row>
    <row r="74" spans="1:16" x14ac:dyDescent="0.25">
      <c r="A74">
        <v>142</v>
      </c>
      <c r="B74">
        <v>9.9042899178807112E-2</v>
      </c>
      <c r="C74">
        <v>0.19695154531280248</v>
      </c>
      <c r="D74">
        <v>0.14754939531376504</v>
      </c>
      <c r="E74">
        <v>0.15019475024773907</v>
      </c>
      <c r="F74">
        <v>9.9571258905692073E-2</v>
      </c>
      <c r="G74">
        <v>8.3258607419538194E-2</v>
      </c>
      <c r="H74">
        <v>8.0588428246613913E-2</v>
      </c>
      <c r="I74">
        <v>6.3609409620393687E-2</v>
      </c>
      <c r="J74">
        <v>4.5560265842859646E-2</v>
      </c>
      <c r="K74">
        <v>4.1515359201064937E-2</v>
      </c>
      <c r="L74">
        <v>3.0989546945939212E-2</v>
      </c>
      <c r="M74">
        <v>2.5593174653846688E-2</v>
      </c>
      <c r="N74">
        <v>1.468097306306409E-2</v>
      </c>
      <c r="O74">
        <v>1.1114512947825445E-2</v>
      </c>
      <c r="P74">
        <v>8.822772278855499E-3</v>
      </c>
    </row>
    <row r="75" spans="1:16" x14ac:dyDescent="0.25">
      <c r="A75">
        <v>504</v>
      </c>
      <c r="B75">
        <v>9.9025990884543891E-2</v>
      </c>
      <c r="C75">
        <v>0.19835402570310548</v>
      </c>
      <c r="D75">
        <v>0.15618961686042013</v>
      </c>
      <c r="E75">
        <v>0.1423308799839807</v>
      </c>
      <c r="F75">
        <v>9.9873090818966115E-2</v>
      </c>
      <c r="G75">
        <v>8.4989163153806585E-2</v>
      </c>
      <c r="H75">
        <v>7.3812303370855842E-2</v>
      </c>
      <c r="I75">
        <v>6.5543405351356762E-2</v>
      </c>
      <c r="J75">
        <v>4.3766294104690961E-2</v>
      </c>
      <c r="K75">
        <v>4.3885296683061299E-2</v>
      </c>
      <c r="L75">
        <v>3.0515011709779171E-2</v>
      </c>
      <c r="M75">
        <v>2.5514571962021972E-2</v>
      </c>
      <c r="N75">
        <v>1.5645132993222639E-2</v>
      </c>
      <c r="O75">
        <v>1.0641295592548963E-2</v>
      </c>
      <c r="P75">
        <v>8.9399117121834078E-3</v>
      </c>
    </row>
    <row r="76" spans="1:16" x14ac:dyDescent="0.25">
      <c r="A76">
        <v>404</v>
      </c>
      <c r="B76">
        <v>9.8992172517402305E-2</v>
      </c>
      <c r="C76">
        <v>0.19676331901102312</v>
      </c>
      <c r="D76">
        <v>0.14318109329665338</v>
      </c>
      <c r="E76">
        <v>0.14826134964565035</v>
      </c>
      <c r="F76">
        <v>9.3672395757642288E-2</v>
      </c>
      <c r="G76">
        <v>8.9320977609115296E-2</v>
      </c>
      <c r="H76">
        <v>8.0487593149514564E-2</v>
      </c>
      <c r="I76">
        <v>6.6393199395956962E-2</v>
      </c>
      <c r="J76">
        <v>4.6155513753474112E-2</v>
      </c>
      <c r="K76">
        <v>4.3407075692193965E-2</v>
      </c>
      <c r="L76">
        <v>3.2210425234224564E-2</v>
      </c>
      <c r="M76">
        <v>2.463131735841927E-2</v>
      </c>
      <c r="N76">
        <v>1.5244120691903723E-2</v>
      </c>
      <c r="O76">
        <v>1.1022017482286482E-2</v>
      </c>
      <c r="P76">
        <v>9.2496019219418524E-3</v>
      </c>
    </row>
    <row r="77" spans="1:16" x14ac:dyDescent="0.25">
      <c r="A77">
        <v>603</v>
      </c>
      <c r="B77">
        <v>9.8991794045094644E-2</v>
      </c>
      <c r="C77">
        <v>0.20483599854223403</v>
      </c>
      <c r="D77">
        <v>0.14663065161354896</v>
      </c>
      <c r="E77">
        <v>0.14835073359410161</v>
      </c>
      <c r="F77">
        <v>9.6167945411491845E-2</v>
      </c>
      <c r="G77">
        <v>7.9678972796857497E-2</v>
      </c>
      <c r="H77">
        <v>7.8593673053025934E-2</v>
      </c>
      <c r="I77">
        <v>6.420448184795334E-2</v>
      </c>
      <c r="J77">
        <v>4.5029960699469372E-2</v>
      </c>
      <c r="K77">
        <v>4.4518874616200931E-2</v>
      </c>
      <c r="L77">
        <v>3.1953669173417479E-2</v>
      </c>
      <c r="M77">
        <v>2.5024048702468066E-2</v>
      </c>
      <c r="N77">
        <v>1.5021460007229859E-2</v>
      </c>
      <c r="O77">
        <v>1.1131944774771616E-2</v>
      </c>
      <c r="P77">
        <v>8.8575851672294901E-3</v>
      </c>
    </row>
    <row r="78" spans="1:16" x14ac:dyDescent="0.25">
      <c r="A78">
        <v>574</v>
      </c>
      <c r="B78">
        <v>9.8991648043836519E-2</v>
      </c>
      <c r="C78">
        <v>0.19393297472346219</v>
      </c>
      <c r="D78">
        <v>0.15151383290736073</v>
      </c>
      <c r="E78">
        <v>0.1463187370289715</v>
      </c>
      <c r="F78">
        <v>0.10279650378439735</v>
      </c>
      <c r="G78">
        <v>8.4416484296284011E-2</v>
      </c>
      <c r="H78">
        <v>7.7198363578557055E-2</v>
      </c>
      <c r="I78">
        <v>6.4204723126075211E-2</v>
      </c>
      <c r="J78">
        <v>4.4048729433079685E-2</v>
      </c>
      <c r="K78">
        <v>4.4549454203959414E-2</v>
      </c>
      <c r="L78">
        <v>3.1934266226951648E-2</v>
      </c>
      <c r="M78">
        <v>2.4033283488985657E-2</v>
      </c>
      <c r="N78">
        <v>1.5352558773031178E-2</v>
      </c>
      <c r="O78">
        <v>1.0759980738243616E-2</v>
      </c>
      <c r="P78">
        <v>8.940107690640714E-3</v>
      </c>
    </row>
    <row r="79" spans="1:16" x14ac:dyDescent="0.25">
      <c r="A79">
        <v>285</v>
      </c>
      <c r="B79">
        <v>9.8975057049415532E-2</v>
      </c>
      <c r="C79">
        <v>0.20753170755366118</v>
      </c>
      <c r="D79">
        <v>0.14523908724295803</v>
      </c>
      <c r="E79">
        <v>0.14331896517063886</v>
      </c>
      <c r="F79">
        <v>9.7742145034458189E-2</v>
      </c>
      <c r="G79">
        <v>8.7042422422162355E-2</v>
      </c>
      <c r="H79">
        <v>7.2284064565925871E-2</v>
      </c>
      <c r="I79">
        <v>6.5311934361483928E-2</v>
      </c>
      <c r="J79">
        <v>4.5510295171059624E-2</v>
      </c>
      <c r="K79">
        <v>4.3846611899208056E-2</v>
      </c>
      <c r="L79">
        <v>3.1198262781896226E-2</v>
      </c>
      <c r="M79">
        <v>2.5822273679282422E-2</v>
      </c>
      <c r="N79">
        <v>1.4946424475185769E-2</v>
      </c>
      <c r="O79">
        <v>1.1373221928619183E-2</v>
      </c>
      <c r="P79">
        <v>8.8325837134603184E-3</v>
      </c>
    </row>
    <row r="80" spans="1:16" x14ac:dyDescent="0.25">
      <c r="A80">
        <v>298</v>
      </c>
      <c r="B80">
        <v>9.8974940580826676E-2</v>
      </c>
      <c r="C80">
        <v>0.20667619797406242</v>
      </c>
      <c r="D80">
        <v>0.14007834061429236</v>
      </c>
      <c r="E80">
        <v>0.14779500083621411</v>
      </c>
      <c r="F80">
        <v>9.549076709561008E-2</v>
      </c>
      <c r="G80">
        <v>8.527144248160301E-2</v>
      </c>
      <c r="H80">
        <v>7.812957864482771E-2</v>
      </c>
      <c r="I80">
        <v>6.4912999493040191E-2</v>
      </c>
      <c r="J80">
        <v>4.5796528753362334E-2</v>
      </c>
      <c r="K80">
        <v>4.3275428102851655E-2</v>
      </c>
      <c r="L80">
        <v>3.2292412601383207E-2</v>
      </c>
      <c r="M80">
        <v>2.5478830029962058E-2</v>
      </c>
      <c r="N80">
        <v>1.5149570254103099E-2</v>
      </c>
      <c r="O80">
        <v>1.0729290095682754E-2</v>
      </c>
      <c r="P80">
        <v>8.9236130230049577E-3</v>
      </c>
    </row>
    <row r="81" spans="1:16" x14ac:dyDescent="0.25">
      <c r="A81">
        <v>379</v>
      </c>
      <c r="B81">
        <v>9.8943644918116705E-2</v>
      </c>
      <c r="C81">
        <v>0.19692682247171536</v>
      </c>
      <c r="D81">
        <v>0.14824584154792872</v>
      </c>
      <c r="E81">
        <v>0.1431885289173179</v>
      </c>
      <c r="F81">
        <v>9.6339821060607539E-2</v>
      </c>
      <c r="G81">
        <v>8.9727377288274887E-2</v>
      </c>
      <c r="H81">
        <v>7.4925180514234954E-2</v>
      </c>
      <c r="I81">
        <v>7.0627151494760246E-2</v>
      </c>
      <c r="J81">
        <v>4.3927593358099495E-2</v>
      </c>
      <c r="K81">
        <v>4.4207089778665172E-2</v>
      </c>
      <c r="L81">
        <v>3.1567834405900393E-2</v>
      </c>
      <c r="M81">
        <v>2.5001817860511848E-2</v>
      </c>
      <c r="N81">
        <v>1.5729068173820023E-2</v>
      </c>
      <c r="O81">
        <v>1.0812062485334032E-2</v>
      </c>
      <c r="P81">
        <v>8.7738106428293348E-3</v>
      </c>
    </row>
    <row r="82" spans="1:16" x14ac:dyDescent="0.25">
      <c r="A82">
        <v>528</v>
      </c>
      <c r="B82">
        <v>9.8941010099778862E-2</v>
      </c>
      <c r="C82">
        <v>0.20683225845415598</v>
      </c>
      <c r="D82">
        <v>0.14543734355820906</v>
      </c>
      <c r="E82">
        <v>0.14354222909311268</v>
      </c>
      <c r="F82">
        <v>9.7206021982674112E-2</v>
      </c>
      <c r="G82">
        <v>9.0291547800297134E-2</v>
      </c>
      <c r="H82">
        <v>7.3903425539785531E-2</v>
      </c>
      <c r="I82">
        <v>6.3964542045042774E-2</v>
      </c>
      <c r="J82">
        <v>4.4504218542295859E-2</v>
      </c>
      <c r="K82">
        <v>4.3716478285835809E-2</v>
      </c>
      <c r="L82">
        <v>3.0374649809961719E-2</v>
      </c>
      <c r="M82">
        <v>2.5206087354604938E-2</v>
      </c>
      <c r="N82">
        <v>1.5143641867887697E-2</v>
      </c>
      <c r="O82">
        <v>1.1165335410910344E-2</v>
      </c>
      <c r="P82">
        <v>8.7122202552264091E-3</v>
      </c>
    </row>
    <row r="83" spans="1:16" x14ac:dyDescent="0.25">
      <c r="A83">
        <v>829</v>
      </c>
      <c r="B83">
        <v>9.8927744537073661E-2</v>
      </c>
      <c r="C83">
        <v>0.19822626384574568</v>
      </c>
      <c r="D83">
        <v>0.14966220326542198</v>
      </c>
      <c r="E83">
        <v>0.1408291621664384</v>
      </c>
      <c r="F83">
        <v>9.8641211301119275E-2</v>
      </c>
      <c r="G83">
        <v>8.8618542870383288E-2</v>
      </c>
      <c r="H83">
        <v>7.7201343985120865E-2</v>
      </c>
      <c r="I83">
        <v>6.8742930154050072E-2</v>
      </c>
      <c r="J83">
        <v>4.5201082012499616E-2</v>
      </c>
      <c r="K83">
        <v>4.3245945403525145E-2</v>
      </c>
      <c r="L83">
        <v>3.0237969725769479E-2</v>
      </c>
      <c r="M83">
        <v>2.465926014297572E-2</v>
      </c>
      <c r="N83">
        <v>1.5003413189883215E-2</v>
      </c>
      <c r="O83">
        <v>1.0886468466718587E-2</v>
      </c>
      <c r="P83">
        <v>8.8442034703486942E-3</v>
      </c>
    </row>
    <row r="84" spans="1:16" x14ac:dyDescent="0.25">
      <c r="A84">
        <v>894</v>
      </c>
      <c r="B84">
        <v>9.8925927640782785E-2</v>
      </c>
      <c r="C84">
        <v>0.19934471822486613</v>
      </c>
      <c r="D84">
        <v>0.14845052602433997</v>
      </c>
      <c r="E84">
        <v>0.15208474288193438</v>
      </c>
      <c r="F84">
        <v>9.0064244996859527E-2</v>
      </c>
      <c r="G84">
        <v>8.2885759095741252E-2</v>
      </c>
      <c r="H84">
        <v>7.9179504774011075E-2</v>
      </c>
      <c r="I84">
        <v>6.8403391940625308E-2</v>
      </c>
      <c r="J84">
        <v>4.7677368715433356E-2</v>
      </c>
      <c r="K84">
        <v>4.3036558903326298E-2</v>
      </c>
      <c r="L84">
        <v>3.0853619734985491E-2</v>
      </c>
      <c r="M84">
        <v>2.415188560454393E-2</v>
      </c>
      <c r="N84">
        <v>1.4645844427995354E-2</v>
      </c>
      <c r="O84">
        <v>1.0520662732442945E-2</v>
      </c>
      <c r="P84">
        <v>8.7011719428950231E-3</v>
      </c>
    </row>
    <row r="85" spans="1:16" x14ac:dyDescent="0.25">
      <c r="A85">
        <v>415</v>
      </c>
      <c r="B85">
        <v>9.8922770926084161E-2</v>
      </c>
      <c r="C85">
        <v>0.20181538415862069</v>
      </c>
      <c r="D85">
        <v>0.13652183164119372</v>
      </c>
      <c r="E85">
        <v>0.15001929249165344</v>
      </c>
      <c r="F85">
        <v>9.8387046182175669E-2</v>
      </c>
      <c r="G85">
        <v>8.7169160919543104E-2</v>
      </c>
      <c r="H85">
        <v>7.337133914996477E-2</v>
      </c>
      <c r="I85">
        <v>7.1361219827192471E-2</v>
      </c>
      <c r="J85">
        <v>4.6005323550139018E-2</v>
      </c>
      <c r="K85">
        <v>4.4135459965645593E-2</v>
      </c>
      <c r="L85">
        <v>3.1453315399287883E-2</v>
      </c>
      <c r="M85">
        <v>2.5132147029617222E-2</v>
      </c>
      <c r="N85">
        <v>1.4536929013665562E-2</v>
      </c>
      <c r="O85">
        <v>1.1252361176460746E-2</v>
      </c>
      <c r="P85">
        <v>8.8391894948401002E-3</v>
      </c>
    </row>
    <row r="86" spans="1:16" x14ac:dyDescent="0.25">
      <c r="A86">
        <v>510</v>
      </c>
      <c r="B86">
        <v>9.8900058582483352E-2</v>
      </c>
      <c r="C86">
        <v>0.19946202122056408</v>
      </c>
      <c r="D86">
        <v>0.1399104150871299</v>
      </c>
      <c r="E86">
        <v>0.15251105941235091</v>
      </c>
      <c r="F86">
        <v>9.9758029491550784E-2</v>
      </c>
      <c r="G86">
        <v>8.3664473948871401E-2</v>
      </c>
      <c r="H86">
        <v>7.7102484479878733E-2</v>
      </c>
      <c r="I86">
        <v>6.7022287508595887E-2</v>
      </c>
      <c r="J86">
        <v>4.623260169509278E-2</v>
      </c>
      <c r="K86">
        <v>4.3424247987012131E-2</v>
      </c>
      <c r="L86">
        <v>3.0834263889279557E-2</v>
      </c>
      <c r="M86">
        <v>2.4589354434592342E-2</v>
      </c>
      <c r="N86">
        <v>1.5205145014312549E-2</v>
      </c>
      <c r="O86">
        <v>1.1360759410522055E-2</v>
      </c>
      <c r="P86">
        <v>8.9228564202469326E-3</v>
      </c>
    </row>
    <row r="87" spans="1:16" x14ac:dyDescent="0.25">
      <c r="A87">
        <v>715</v>
      </c>
      <c r="B87">
        <v>9.8862672265727605E-2</v>
      </c>
      <c r="C87">
        <v>0.19475070552473242</v>
      </c>
      <c r="D87">
        <v>0.15316710574033898</v>
      </c>
      <c r="E87">
        <v>0.13992573937487998</v>
      </c>
      <c r="F87">
        <v>9.8594945233749023E-2</v>
      </c>
      <c r="G87">
        <v>8.5035694883463159E-2</v>
      </c>
      <c r="H87">
        <v>8.1307776186507974E-2</v>
      </c>
      <c r="I87">
        <v>6.6015302635625606E-2</v>
      </c>
      <c r="J87">
        <v>4.6756573294607771E-2</v>
      </c>
      <c r="K87">
        <v>4.2538693300960044E-2</v>
      </c>
      <c r="L87">
        <v>3.2110231405222657E-2</v>
      </c>
      <c r="M87">
        <v>2.4587642785634654E-2</v>
      </c>
      <c r="N87">
        <v>1.5091317893690549E-2</v>
      </c>
      <c r="O87">
        <v>1.1248330887554364E-2</v>
      </c>
      <c r="P87">
        <v>8.8699408530327657E-3</v>
      </c>
    </row>
    <row r="88" spans="1:16" x14ac:dyDescent="0.25">
      <c r="A88">
        <v>367</v>
      </c>
      <c r="B88">
        <v>9.8842850433580251E-2</v>
      </c>
      <c r="C88">
        <v>0.20573415496710776</v>
      </c>
      <c r="D88">
        <v>0.14145868702238365</v>
      </c>
      <c r="E88">
        <v>0.14454370322937304</v>
      </c>
      <c r="F88">
        <v>9.5687500920744253E-2</v>
      </c>
      <c r="G88">
        <v>9.3313923800174114E-2</v>
      </c>
      <c r="H88">
        <v>6.9726595890590284E-2</v>
      </c>
      <c r="I88">
        <v>6.8452230519742099E-2</v>
      </c>
      <c r="J88">
        <v>4.5422386596810894E-2</v>
      </c>
      <c r="K88">
        <v>4.5392511285542454E-2</v>
      </c>
      <c r="L88">
        <v>3.0166763345721204E-2</v>
      </c>
      <c r="M88">
        <v>2.521288865431023E-2</v>
      </c>
      <c r="N88">
        <v>1.4853400596068208E-2</v>
      </c>
      <c r="O88">
        <v>1.1146346430906154E-2</v>
      </c>
      <c r="P88">
        <v>8.8889067405256011E-3</v>
      </c>
    </row>
    <row r="89" spans="1:16" x14ac:dyDescent="0.25">
      <c r="A89">
        <v>865</v>
      </c>
      <c r="B89">
        <v>9.8838043371297979E-2</v>
      </c>
      <c r="C89">
        <v>0.2077890506336674</v>
      </c>
      <c r="D89">
        <v>0.13957931554395633</v>
      </c>
      <c r="E89">
        <v>0.15170003496821272</v>
      </c>
      <c r="F89">
        <v>9.5445422881566253E-2</v>
      </c>
      <c r="G89">
        <v>8.5030265730499627E-2</v>
      </c>
      <c r="H89">
        <v>7.4826428175679277E-2</v>
      </c>
      <c r="I89">
        <v>6.6248073357856513E-2</v>
      </c>
      <c r="J89">
        <v>4.5233762655165106E-2</v>
      </c>
      <c r="K89">
        <v>4.3014939052091604E-2</v>
      </c>
      <c r="L89">
        <v>3.0577588802771092E-2</v>
      </c>
      <c r="M89">
        <v>2.4959683226291812E-2</v>
      </c>
      <c r="N89">
        <v>1.5593806455478492E-2</v>
      </c>
      <c r="O89">
        <v>1.1329771690783705E-2</v>
      </c>
      <c r="P89">
        <v>8.671856825980092E-3</v>
      </c>
    </row>
    <row r="90" spans="1:16" x14ac:dyDescent="0.25">
      <c r="A90">
        <v>784</v>
      </c>
      <c r="B90">
        <v>9.8830113053486796E-2</v>
      </c>
      <c r="C90">
        <v>0.20655085255853572</v>
      </c>
      <c r="D90">
        <v>0.13987673570427939</v>
      </c>
      <c r="E90">
        <v>0.15408171659939332</v>
      </c>
      <c r="F90">
        <v>9.2656267313541457E-2</v>
      </c>
      <c r="G90">
        <v>8.6104991156202182E-2</v>
      </c>
      <c r="H90">
        <v>7.3766603531990271E-2</v>
      </c>
      <c r="I90">
        <v>6.7691129518739013E-2</v>
      </c>
      <c r="J90">
        <v>4.418458519322753E-2</v>
      </c>
      <c r="K90">
        <v>4.3902970531514249E-2</v>
      </c>
      <c r="L90">
        <v>3.1724257953029363E-2</v>
      </c>
      <c r="M90">
        <v>2.4718830247022074E-2</v>
      </c>
      <c r="N90">
        <v>1.5209096499860261E-2</v>
      </c>
      <c r="O90">
        <v>1.0690839075127407E-2</v>
      </c>
      <c r="P90">
        <v>8.8411241175377978E-3</v>
      </c>
    </row>
    <row r="91" spans="1:16" x14ac:dyDescent="0.25">
      <c r="A91">
        <v>254</v>
      </c>
      <c r="B91">
        <v>9.8826061955541486E-2</v>
      </c>
      <c r="C91">
        <v>0.1970865985626522</v>
      </c>
      <c r="D91">
        <v>0.14056885231816479</v>
      </c>
      <c r="E91">
        <v>0.14424934181985907</v>
      </c>
      <c r="F91">
        <v>0.10209445831034329</v>
      </c>
      <c r="G91">
        <v>9.5596021519360433E-2</v>
      </c>
      <c r="H91">
        <v>7.2720638076667718E-2</v>
      </c>
      <c r="I91">
        <v>6.7388446707465549E-2</v>
      </c>
      <c r="J91">
        <v>4.4317579441658532E-2</v>
      </c>
      <c r="K91">
        <v>4.5387170394422381E-2</v>
      </c>
      <c r="L91">
        <v>3.1197941575671163E-2</v>
      </c>
      <c r="M91">
        <v>2.4976579225079395E-2</v>
      </c>
      <c r="N91">
        <v>1.5152436999555072E-2</v>
      </c>
      <c r="O91">
        <v>1.0516343082674804E-2</v>
      </c>
      <c r="P91">
        <v>8.7475919664255688E-3</v>
      </c>
    </row>
    <row r="92" spans="1:16" x14ac:dyDescent="0.25">
      <c r="A92">
        <v>45</v>
      </c>
      <c r="B92">
        <v>9.8803313894268774E-2</v>
      </c>
      <c r="C92">
        <v>0.20068480892840948</v>
      </c>
      <c r="D92">
        <v>0.15033868435498121</v>
      </c>
      <c r="E92">
        <v>0.14064253844009364</v>
      </c>
      <c r="F92">
        <v>9.5182879366183332E-2</v>
      </c>
      <c r="G92">
        <v>8.5841484325031206E-2</v>
      </c>
      <c r="H92">
        <v>8.0225512443487815E-2</v>
      </c>
      <c r="I92">
        <v>6.6998109222527788E-2</v>
      </c>
      <c r="J92">
        <v>4.5909261381073187E-2</v>
      </c>
      <c r="K92">
        <v>4.3378586930003744E-2</v>
      </c>
      <c r="L92">
        <v>3.1285889538577825E-2</v>
      </c>
      <c r="M92">
        <v>2.4903382154554194E-2</v>
      </c>
      <c r="N92">
        <v>1.5192947281478329E-2</v>
      </c>
      <c r="O92">
        <v>1.0887455130749473E-2</v>
      </c>
      <c r="P92">
        <v>8.5284605028488874E-3</v>
      </c>
    </row>
    <row r="93" spans="1:16" x14ac:dyDescent="0.25">
      <c r="A93">
        <v>51</v>
      </c>
      <c r="B93">
        <v>9.8783217950109498E-2</v>
      </c>
      <c r="C93">
        <v>0.1984733712797912</v>
      </c>
      <c r="D93">
        <v>0.14534482043464125</v>
      </c>
      <c r="E93">
        <v>0.14354672420162615</v>
      </c>
      <c r="F93">
        <v>0.10603986555151058</v>
      </c>
      <c r="G93">
        <v>8.4981336492152545E-2</v>
      </c>
      <c r="H93">
        <v>6.9512722465324375E-2</v>
      </c>
      <c r="I93">
        <v>7.0386461273516429E-2</v>
      </c>
      <c r="J93">
        <v>4.4005554544268098E-2</v>
      </c>
      <c r="K93">
        <v>4.5046599669015745E-2</v>
      </c>
      <c r="L93">
        <v>3.2382646191626119E-2</v>
      </c>
      <c r="M93">
        <v>2.4972813796194347E-2</v>
      </c>
      <c r="N93">
        <v>1.5177057597485622E-2</v>
      </c>
      <c r="O93">
        <v>1.1215291184977983E-2</v>
      </c>
      <c r="P93">
        <v>8.9147353178695675E-3</v>
      </c>
    </row>
    <row r="94" spans="1:16" x14ac:dyDescent="0.25">
      <c r="A94">
        <v>344</v>
      </c>
      <c r="B94">
        <v>9.8778053029991902E-2</v>
      </c>
      <c r="C94">
        <v>0.20828704556738478</v>
      </c>
      <c r="D94">
        <v>0.14361187124343927</v>
      </c>
      <c r="E94">
        <v>0.13956317907058663</v>
      </c>
      <c r="F94">
        <v>0.10425451841774371</v>
      </c>
      <c r="G94">
        <v>8.4809360575400658E-2</v>
      </c>
      <c r="H94">
        <v>7.2083738579333936E-2</v>
      </c>
      <c r="I94">
        <v>6.5714569169109241E-2</v>
      </c>
      <c r="J94">
        <v>4.5927223394537621E-2</v>
      </c>
      <c r="K94">
        <v>4.4628589713555288E-2</v>
      </c>
      <c r="L94">
        <v>3.0897309031899189E-2</v>
      </c>
      <c r="M94">
        <v>2.5365063157142573E-2</v>
      </c>
      <c r="N94">
        <v>1.5049986589583115E-2</v>
      </c>
      <c r="O94">
        <v>1.104903388288353E-2</v>
      </c>
      <c r="P94">
        <v>8.7585116074004928E-3</v>
      </c>
    </row>
    <row r="95" spans="1:16" x14ac:dyDescent="0.25">
      <c r="A95">
        <v>508</v>
      </c>
      <c r="B95">
        <v>9.8754644974439421E-2</v>
      </c>
      <c r="C95">
        <v>0.20600165413040128</v>
      </c>
      <c r="D95">
        <v>0.14587687967648738</v>
      </c>
      <c r="E95">
        <v>0.14017320286794038</v>
      </c>
      <c r="F95">
        <v>9.5668741373478985E-2</v>
      </c>
      <c r="G95">
        <v>9.3582879572167696E-2</v>
      </c>
      <c r="H95">
        <v>7.3580305196580861E-2</v>
      </c>
      <c r="I95">
        <v>6.4085111715982454E-2</v>
      </c>
      <c r="J95">
        <v>4.5050014404108087E-2</v>
      </c>
      <c r="K95">
        <v>4.4958801069832695E-2</v>
      </c>
      <c r="L95">
        <v>3.1038996260472424E-2</v>
      </c>
      <c r="M95">
        <v>2.4963773082095238E-2</v>
      </c>
      <c r="N95">
        <v>1.5553641591456991E-2</v>
      </c>
      <c r="O95">
        <v>1.0606346075732995E-2</v>
      </c>
      <c r="P95">
        <v>8.8596529832625573E-3</v>
      </c>
    </row>
    <row r="96" spans="1:16" x14ac:dyDescent="0.25">
      <c r="A96">
        <v>213</v>
      </c>
      <c r="B96">
        <v>9.8745104114814533E-2</v>
      </c>
      <c r="C96">
        <v>0.19932300759454585</v>
      </c>
      <c r="D96">
        <v>0.15054704546202596</v>
      </c>
      <c r="E96">
        <v>0.14177208737657115</v>
      </c>
      <c r="F96">
        <v>0.10050107451550884</v>
      </c>
      <c r="G96">
        <v>8.8413701529082206E-2</v>
      </c>
      <c r="H96">
        <v>7.1587189360308237E-2</v>
      </c>
      <c r="I96">
        <v>6.7714927578651066E-2</v>
      </c>
      <c r="J96">
        <v>4.459322804485414E-2</v>
      </c>
      <c r="K96">
        <v>4.347014651947495E-2</v>
      </c>
      <c r="L96">
        <v>3.2226797419092519E-2</v>
      </c>
      <c r="M96">
        <v>2.4327760890915491E-2</v>
      </c>
      <c r="N96">
        <v>1.4977046476400904E-2</v>
      </c>
      <c r="O96">
        <v>1.1619109607536385E-2</v>
      </c>
      <c r="P96">
        <v>8.9268776250322375E-3</v>
      </c>
    </row>
    <row r="97" spans="1:16" x14ac:dyDescent="0.25">
      <c r="A97">
        <v>381</v>
      </c>
      <c r="B97">
        <v>9.8735077539996385E-2</v>
      </c>
      <c r="C97">
        <v>0.19629340529354883</v>
      </c>
      <c r="D97">
        <v>0.15069737109119852</v>
      </c>
      <c r="E97">
        <v>0.14448166735108151</v>
      </c>
      <c r="F97">
        <v>9.3598387748946493E-2</v>
      </c>
      <c r="G97">
        <v>9.0311087107225102E-2</v>
      </c>
      <c r="H97">
        <v>7.9159147893736445E-2</v>
      </c>
      <c r="I97">
        <v>6.6245793452008817E-2</v>
      </c>
      <c r="J97">
        <v>4.3280382311194431E-2</v>
      </c>
      <c r="K97">
        <v>4.4501693270771234E-2</v>
      </c>
      <c r="L97">
        <v>3.1463190702902384E-2</v>
      </c>
      <c r="M97">
        <v>2.5268634556165907E-2</v>
      </c>
      <c r="N97">
        <v>1.4625167947912781E-2</v>
      </c>
      <c r="O97">
        <v>1.1234449858984507E-2</v>
      </c>
      <c r="P97">
        <v>8.8396214143230869E-3</v>
      </c>
    </row>
    <row r="98" spans="1:16" x14ac:dyDescent="0.25">
      <c r="A98">
        <v>343</v>
      </c>
      <c r="B98">
        <v>9.8727229195356619E-2</v>
      </c>
      <c r="C98">
        <v>0.1987549432571101</v>
      </c>
      <c r="D98">
        <v>0.13754092206372429</v>
      </c>
      <c r="E98">
        <v>0.1533857090962</v>
      </c>
      <c r="F98">
        <v>9.5713903722658158E-2</v>
      </c>
      <c r="G98">
        <v>8.8006118278997875E-2</v>
      </c>
      <c r="H98">
        <v>8.0186883635480891E-2</v>
      </c>
      <c r="I98">
        <v>6.5977042004815689E-2</v>
      </c>
      <c r="J98">
        <v>4.6750742649556344E-2</v>
      </c>
      <c r="K98">
        <v>4.3245348709899059E-2</v>
      </c>
      <c r="L98">
        <v>3.0091239580217966E-2</v>
      </c>
      <c r="M98">
        <v>2.5693487607170131E-2</v>
      </c>
      <c r="N98">
        <v>1.5058829023129031E-2</v>
      </c>
      <c r="O98">
        <v>1.0856906046021918E-2</v>
      </c>
      <c r="P98">
        <v>8.7379243250186867E-3</v>
      </c>
    </row>
    <row r="99" spans="1:16" x14ac:dyDescent="0.25">
      <c r="A99">
        <v>408</v>
      </c>
      <c r="B99">
        <v>9.8722442895380083E-2</v>
      </c>
      <c r="C99">
        <v>0.20436696676318006</v>
      </c>
      <c r="D99">
        <v>0.15245321831302272</v>
      </c>
      <c r="E99">
        <v>0.13811061146733547</v>
      </c>
      <c r="F99">
        <v>0.1039737653713272</v>
      </c>
      <c r="G99">
        <v>8.024255808447936E-2</v>
      </c>
      <c r="H99">
        <v>7.268541765486905E-2</v>
      </c>
      <c r="I99">
        <v>6.6532819490363229E-2</v>
      </c>
      <c r="J99">
        <v>4.6406316454696471E-2</v>
      </c>
      <c r="K99">
        <v>4.3235160075023649E-2</v>
      </c>
      <c r="L99">
        <v>3.1803079464828854E-2</v>
      </c>
      <c r="M99">
        <v>2.5112255932697464E-2</v>
      </c>
      <c r="N99">
        <v>1.5100838898295351E-2</v>
      </c>
      <c r="O99">
        <v>1.1076303593682651E-2</v>
      </c>
      <c r="P99">
        <v>8.9006884361985013E-3</v>
      </c>
    </row>
    <row r="100" spans="1:16" x14ac:dyDescent="0.25">
      <c r="A100">
        <v>931</v>
      </c>
      <c r="B100">
        <v>9.8716305829903914E-2</v>
      </c>
      <c r="C100">
        <v>0.1986332835902129</v>
      </c>
      <c r="D100">
        <v>0.14273372394785824</v>
      </c>
      <c r="E100">
        <v>0.15363885307984707</v>
      </c>
      <c r="F100">
        <v>9.7683092856495485E-2</v>
      </c>
      <c r="G100">
        <v>8.2249398950839367E-2</v>
      </c>
      <c r="H100">
        <v>7.4125726370460998E-2</v>
      </c>
      <c r="I100">
        <v>7.0042543560725243E-2</v>
      </c>
      <c r="J100">
        <v>4.4655064379851908E-2</v>
      </c>
      <c r="K100">
        <v>4.5118402297147323E-2</v>
      </c>
      <c r="L100">
        <v>3.0542470777238567E-2</v>
      </c>
      <c r="M100">
        <v>2.5766534635028784E-2</v>
      </c>
      <c r="N100">
        <v>1.5171929530769124E-2</v>
      </c>
      <c r="O100">
        <v>1.0691518897990415E-2</v>
      </c>
      <c r="P100">
        <v>8.9474571255345643E-3</v>
      </c>
    </row>
    <row r="101" spans="1:16" x14ac:dyDescent="0.25">
      <c r="A101">
        <v>115</v>
      </c>
      <c r="B101">
        <v>9.8693903129530705E-2</v>
      </c>
      <c r="C101">
        <v>0.20021649810627448</v>
      </c>
      <c r="D101">
        <v>0.14471613745957107</v>
      </c>
      <c r="E101">
        <v>0.14224654873094011</v>
      </c>
      <c r="F101">
        <v>9.8708222303767718E-2</v>
      </c>
      <c r="G101">
        <v>8.9509054763303772E-2</v>
      </c>
      <c r="H101">
        <v>7.9113291646211073E-2</v>
      </c>
      <c r="I101">
        <v>6.5081320115591715E-2</v>
      </c>
      <c r="J101">
        <v>4.620478413198139E-2</v>
      </c>
      <c r="K101">
        <v>4.3498879308611738E-2</v>
      </c>
      <c r="L101">
        <v>3.130801248598547E-2</v>
      </c>
      <c r="M101">
        <v>2.4878547668438205E-2</v>
      </c>
      <c r="N101">
        <v>1.4986054963679149E-2</v>
      </c>
      <c r="O101">
        <v>1.0611627839677215E-2</v>
      </c>
      <c r="P101">
        <v>8.9210204759668909E-3</v>
      </c>
    </row>
    <row r="102" spans="1:16" x14ac:dyDescent="0.25">
      <c r="A102">
        <v>481</v>
      </c>
      <c r="B102">
        <v>9.8664422354221029E-2</v>
      </c>
      <c r="C102">
        <v>0.20748777016376571</v>
      </c>
      <c r="D102">
        <v>0.14872503010633592</v>
      </c>
      <c r="E102">
        <v>0.13932904965634715</v>
      </c>
      <c r="F102">
        <v>9.9502396194879772E-2</v>
      </c>
      <c r="G102">
        <v>9.0406626134183404E-2</v>
      </c>
      <c r="H102">
        <v>6.7514077991586402E-2</v>
      </c>
      <c r="I102">
        <v>6.5515954700575252E-2</v>
      </c>
      <c r="J102">
        <v>4.5880003563098855E-2</v>
      </c>
      <c r="K102">
        <v>4.2554400696613245E-2</v>
      </c>
      <c r="L102">
        <v>3.2603391339293741E-2</v>
      </c>
      <c r="M102">
        <v>2.5399757648117711E-2</v>
      </c>
      <c r="N102">
        <v>1.5353232783627662E-2</v>
      </c>
      <c r="O102">
        <v>1.0759309144837323E-2</v>
      </c>
      <c r="P102">
        <v>8.9689998767377554E-3</v>
      </c>
    </row>
    <row r="103" spans="1:16" x14ac:dyDescent="0.25">
      <c r="A103">
        <v>265</v>
      </c>
      <c r="B103">
        <v>9.8640714797821757E-2</v>
      </c>
      <c r="C103">
        <v>0.18717555905814326</v>
      </c>
      <c r="D103">
        <v>0.15042577037223651</v>
      </c>
      <c r="E103">
        <v>0.15239342726215824</v>
      </c>
      <c r="F103">
        <v>0.1041546684251977</v>
      </c>
      <c r="G103">
        <v>8.8885481561089927E-2</v>
      </c>
      <c r="H103">
        <v>7.0474030293692508E-2</v>
      </c>
      <c r="I103">
        <v>6.6371528071379221E-2</v>
      </c>
      <c r="J103">
        <v>4.5482241198014604E-2</v>
      </c>
      <c r="K103">
        <v>4.3128689135591883E-2</v>
      </c>
      <c r="L103">
        <v>3.1641524922568214E-2</v>
      </c>
      <c r="M103">
        <v>2.5078105405258243E-2</v>
      </c>
      <c r="N103">
        <v>1.5065795106622272E-2</v>
      </c>
      <c r="O103">
        <v>1.0984771112090978E-2</v>
      </c>
      <c r="P103">
        <v>8.7384080759563745E-3</v>
      </c>
    </row>
    <row r="104" spans="1:16" x14ac:dyDescent="0.25">
      <c r="A104">
        <v>476</v>
      </c>
      <c r="B104">
        <v>9.8630153329714365E-2</v>
      </c>
      <c r="C104">
        <v>0.20640309925433531</v>
      </c>
      <c r="D104">
        <v>0.13763213363868079</v>
      </c>
      <c r="E104">
        <v>0.15415830219709542</v>
      </c>
      <c r="F104">
        <v>9.6663263170511299E-2</v>
      </c>
      <c r="G104">
        <v>8.4873646643940218E-2</v>
      </c>
      <c r="H104">
        <v>7.7037370294470761E-2</v>
      </c>
      <c r="I104">
        <v>6.4737273881796398E-2</v>
      </c>
      <c r="J104">
        <v>4.5411119750820496E-2</v>
      </c>
      <c r="K104">
        <v>4.2287328154465634E-2</v>
      </c>
      <c r="L104">
        <v>3.1369499358434208E-2</v>
      </c>
      <c r="M104">
        <v>2.4452850153967039E-2</v>
      </c>
      <c r="N104">
        <v>1.5344830146229024E-2</v>
      </c>
      <c r="O104">
        <v>1.1024596017630815E-2</v>
      </c>
      <c r="P104">
        <v>8.6046873376225373E-3</v>
      </c>
    </row>
    <row r="105" spans="1:16" x14ac:dyDescent="0.25">
      <c r="A105">
        <v>607</v>
      </c>
      <c r="B105">
        <v>9.861264709384851E-2</v>
      </c>
      <c r="C105">
        <v>0.20350548077533873</v>
      </c>
      <c r="D105">
        <v>0.14700428200562007</v>
      </c>
      <c r="E105">
        <v>0.14007291741900454</v>
      </c>
      <c r="F105">
        <v>9.6073521223575445E-2</v>
      </c>
      <c r="G105">
        <v>9.155962100116441E-2</v>
      </c>
      <c r="H105">
        <v>7.7993980055161713E-2</v>
      </c>
      <c r="I105">
        <v>6.4015127934783048E-2</v>
      </c>
      <c r="J105">
        <v>4.598370351630697E-2</v>
      </c>
      <c r="K105">
        <v>4.3270265178284806E-2</v>
      </c>
      <c r="L105">
        <v>3.1564729993170539E-2</v>
      </c>
      <c r="M105">
        <v>2.4675429560415959E-2</v>
      </c>
      <c r="N105">
        <v>1.4645078146489863E-2</v>
      </c>
      <c r="O105">
        <v>1.0948685785656066E-2</v>
      </c>
      <c r="P105">
        <v>8.6871774050278159E-3</v>
      </c>
    </row>
    <row r="106" spans="1:16" x14ac:dyDescent="0.25">
      <c r="A106">
        <v>918</v>
      </c>
      <c r="B106">
        <v>9.8612595115151427E-2</v>
      </c>
      <c r="C106">
        <v>0.19092873321789669</v>
      </c>
      <c r="D106">
        <v>0.14589387259626846</v>
      </c>
      <c r="E106">
        <v>0.14670460909111457</v>
      </c>
      <c r="F106">
        <v>0.10382722083310526</v>
      </c>
      <c r="G106">
        <v>8.4866733132097874E-2</v>
      </c>
      <c r="H106">
        <v>8.0581013465352083E-2</v>
      </c>
      <c r="I106">
        <v>6.6808218011393763E-2</v>
      </c>
      <c r="J106">
        <v>4.5481127832174874E-2</v>
      </c>
      <c r="K106">
        <v>4.3328555547327958E-2</v>
      </c>
      <c r="L106">
        <v>3.1872693575895769E-2</v>
      </c>
      <c r="M106">
        <v>2.3759722233988517E-2</v>
      </c>
      <c r="N106">
        <v>1.5759363236751311E-2</v>
      </c>
      <c r="O106">
        <v>1.1318513407030202E-2</v>
      </c>
      <c r="P106">
        <v>8.869623819602674E-3</v>
      </c>
    </row>
    <row r="107" spans="1:16" x14ac:dyDescent="0.25">
      <c r="A107">
        <v>215</v>
      </c>
      <c r="B107">
        <v>9.8600305797296076E-2</v>
      </c>
      <c r="C107">
        <v>0.2040079279118418</v>
      </c>
      <c r="D107">
        <v>0.14496377502479879</v>
      </c>
      <c r="E107">
        <v>0.1425209621022557</v>
      </c>
      <c r="F107">
        <v>9.9874364472860647E-2</v>
      </c>
      <c r="G107">
        <v>9.1332999800842793E-2</v>
      </c>
      <c r="H107">
        <v>7.0158848061631932E-2</v>
      </c>
      <c r="I107">
        <v>6.9066223992218886E-2</v>
      </c>
      <c r="J107">
        <v>4.5723784809346087E-2</v>
      </c>
      <c r="K107">
        <v>4.2434711078984791E-2</v>
      </c>
      <c r="L107">
        <v>3.0723986851549239E-2</v>
      </c>
      <c r="M107">
        <v>2.4765297643391738E-2</v>
      </c>
      <c r="N107">
        <v>1.5029392734421712E-2</v>
      </c>
      <c r="O107">
        <v>1.082946635231914E-2</v>
      </c>
      <c r="P107">
        <v>8.5682591635367397E-3</v>
      </c>
    </row>
    <row r="108" spans="1:16" x14ac:dyDescent="0.25">
      <c r="A108">
        <v>295</v>
      </c>
      <c r="B108">
        <v>9.8569361057366647E-2</v>
      </c>
      <c r="C108">
        <v>0.20173060600964357</v>
      </c>
      <c r="D108">
        <v>0.14707799623304249</v>
      </c>
      <c r="E108">
        <v>0.14682700106135546</v>
      </c>
      <c r="F108">
        <v>9.3216661452955055E-2</v>
      </c>
      <c r="G108">
        <v>9.1394503052153006E-2</v>
      </c>
      <c r="H108">
        <v>7.6148802702659696E-2</v>
      </c>
      <c r="I108">
        <v>6.1725888398642827E-2</v>
      </c>
      <c r="J108">
        <v>4.4868278901392937E-2</v>
      </c>
      <c r="K108">
        <v>4.5387595771757973E-2</v>
      </c>
      <c r="L108">
        <v>3.1341734434543425E-2</v>
      </c>
      <c r="M108">
        <v>2.549908750424535E-2</v>
      </c>
      <c r="N108">
        <v>1.4890256067842141E-2</v>
      </c>
      <c r="O108">
        <v>1.1107426270841358E-2</v>
      </c>
      <c r="P108">
        <v>8.7841621389246945E-3</v>
      </c>
    </row>
    <row r="109" spans="1:16" x14ac:dyDescent="0.25">
      <c r="A109">
        <v>52</v>
      </c>
      <c r="B109">
        <v>9.8568386692114346E-2</v>
      </c>
      <c r="C109">
        <v>0.20881088881789012</v>
      </c>
      <c r="D109">
        <v>0.14523390478352366</v>
      </c>
      <c r="E109">
        <v>0.13929624131602744</v>
      </c>
      <c r="F109">
        <v>0.10114069379450859</v>
      </c>
      <c r="G109">
        <v>8.6972929535311633E-2</v>
      </c>
      <c r="H109">
        <v>7.2234853392667789E-2</v>
      </c>
      <c r="I109">
        <v>6.4824693804266323E-2</v>
      </c>
      <c r="J109">
        <v>4.6898085841283042E-2</v>
      </c>
      <c r="K109">
        <v>4.4105364251519785E-2</v>
      </c>
      <c r="L109">
        <v>3.0526344882087698E-2</v>
      </c>
      <c r="M109">
        <v>2.4889784984272665E-2</v>
      </c>
      <c r="N109">
        <v>1.5438153143192133E-2</v>
      </c>
      <c r="O109">
        <v>1.0981929746041012E-2</v>
      </c>
      <c r="P109">
        <v>8.6461317074080345E-3</v>
      </c>
    </row>
    <row r="110" spans="1:16" x14ac:dyDescent="0.25">
      <c r="A110">
        <v>735</v>
      </c>
      <c r="B110">
        <v>9.8561851890627633E-2</v>
      </c>
      <c r="C110">
        <v>0.20050765886710362</v>
      </c>
      <c r="D110">
        <v>0.14213103896292642</v>
      </c>
      <c r="E110">
        <v>0.1529286464125412</v>
      </c>
      <c r="F110">
        <v>9.8124114569297191E-2</v>
      </c>
      <c r="G110">
        <v>8.2632885326081457E-2</v>
      </c>
      <c r="H110">
        <v>7.4455327269316932E-2</v>
      </c>
      <c r="I110">
        <v>6.7901753888987892E-2</v>
      </c>
      <c r="J110">
        <v>4.5336093600752823E-2</v>
      </c>
      <c r="K110">
        <v>4.4374373261294807E-2</v>
      </c>
      <c r="L110">
        <v>3.0868261612571897E-2</v>
      </c>
      <c r="M110">
        <v>2.5452006598853039E-2</v>
      </c>
      <c r="N110">
        <v>1.5711534080370456E-2</v>
      </c>
      <c r="O110">
        <v>1.0800288145126319E-2</v>
      </c>
      <c r="P110">
        <v>8.7760174047759824E-3</v>
      </c>
    </row>
    <row r="111" spans="1:16" x14ac:dyDescent="0.25">
      <c r="A111">
        <v>710</v>
      </c>
      <c r="B111">
        <v>9.8561182356301902E-2</v>
      </c>
      <c r="C111">
        <v>0.19189943909754487</v>
      </c>
      <c r="D111">
        <v>0.14935426628544987</v>
      </c>
      <c r="E111">
        <v>0.14659271482884745</v>
      </c>
      <c r="F111">
        <v>9.7831911093388277E-2</v>
      </c>
      <c r="G111">
        <v>8.7002701003868782E-2</v>
      </c>
      <c r="H111">
        <v>7.7323433591228924E-2</v>
      </c>
      <c r="I111">
        <v>6.9709597924006883E-2</v>
      </c>
      <c r="J111">
        <v>4.4009122840569063E-2</v>
      </c>
      <c r="K111">
        <v>4.4330226176070631E-2</v>
      </c>
      <c r="L111">
        <v>3.1587826688078371E-2</v>
      </c>
      <c r="M111">
        <v>2.4842052721744921E-2</v>
      </c>
      <c r="N111">
        <v>1.5205820788814637E-2</v>
      </c>
      <c r="O111">
        <v>1.1405501664034121E-2</v>
      </c>
      <c r="P111">
        <v>8.9053852963531938E-3</v>
      </c>
    </row>
    <row r="112" spans="1:16" x14ac:dyDescent="0.25">
      <c r="A112">
        <v>117</v>
      </c>
      <c r="B112">
        <v>9.8553360882361551E-2</v>
      </c>
      <c r="C112">
        <v>0.19385343841627362</v>
      </c>
      <c r="D112">
        <v>0.14978601600327893</v>
      </c>
      <c r="E112">
        <v>0.14467158109109166</v>
      </c>
      <c r="F112">
        <v>9.6282029620581716E-2</v>
      </c>
      <c r="G112">
        <v>9.1710235821324537E-2</v>
      </c>
      <c r="H112">
        <v>7.6126722888191653E-2</v>
      </c>
      <c r="I112">
        <v>6.612588778529109E-2</v>
      </c>
      <c r="J112">
        <v>4.6022694418312707E-2</v>
      </c>
      <c r="K112">
        <v>4.3187662291560625E-2</v>
      </c>
      <c r="L112">
        <v>3.2035889119513564E-2</v>
      </c>
      <c r="M112">
        <v>2.5024034426231297E-2</v>
      </c>
      <c r="N112">
        <v>1.5536030381381809E-2</v>
      </c>
      <c r="O112">
        <v>1.072251007130681E-2</v>
      </c>
      <c r="P112">
        <v>8.9152676656599865E-3</v>
      </c>
    </row>
    <row r="113" spans="1:16" x14ac:dyDescent="0.25">
      <c r="A113">
        <v>89</v>
      </c>
      <c r="B113">
        <v>9.8551858478312812E-2</v>
      </c>
      <c r="C113">
        <v>0.19775095833586573</v>
      </c>
      <c r="D113">
        <v>0.14335611668984855</v>
      </c>
      <c r="E113">
        <v>0.14861496414572453</v>
      </c>
      <c r="F113">
        <v>9.7751733880332231E-2</v>
      </c>
      <c r="G113">
        <v>8.856324688572173E-2</v>
      </c>
      <c r="H113">
        <v>7.5896103199467588E-2</v>
      </c>
      <c r="I113">
        <v>6.9184353022582745E-2</v>
      </c>
      <c r="J113">
        <v>4.5608599380980101E-2</v>
      </c>
      <c r="K113">
        <v>4.2405829322244161E-2</v>
      </c>
      <c r="L113">
        <v>3.0567589584465871E-2</v>
      </c>
      <c r="M113">
        <v>2.5401948744876144E-2</v>
      </c>
      <c r="N113">
        <v>1.490077363365511E-2</v>
      </c>
      <c r="O113">
        <v>1.1158239298403682E-2</v>
      </c>
      <c r="P113">
        <v>8.8395438758317648E-3</v>
      </c>
    </row>
    <row r="114" spans="1:16" x14ac:dyDescent="0.25">
      <c r="A114">
        <v>459</v>
      </c>
      <c r="B114">
        <v>9.855117233707901E-2</v>
      </c>
      <c r="C114">
        <v>0.2054796873856746</v>
      </c>
      <c r="D114">
        <v>0.14562433483202822</v>
      </c>
      <c r="E114">
        <v>0.1443709547944462</v>
      </c>
      <c r="F114">
        <v>9.1429309673734388E-2</v>
      </c>
      <c r="G114">
        <v>8.5757763315439411E-2</v>
      </c>
      <c r="H114">
        <v>7.960400666953904E-2</v>
      </c>
      <c r="I114">
        <v>6.7539751061821168E-2</v>
      </c>
      <c r="J114">
        <v>4.6892188654030942E-2</v>
      </c>
      <c r="K114">
        <v>4.3289207603551046E-2</v>
      </c>
      <c r="L114">
        <v>3.0547415870093214E-2</v>
      </c>
      <c r="M114">
        <v>2.4356867102405758E-2</v>
      </c>
      <c r="N114">
        <v>1.5458769653824155E-2</v>
      </c>
      <c r="O114">
        <v>1.0961120531372163E-2</v>
      </c>
      <c r="P114">
        <v>8.6886228520397599E-3</v>
      </c>
    </row>
    <row r="115" spans="1:16" x14ac:dyDescent="0.25">
      <c r="A115">
        <v>596</v>
      </c>
      <c r="B115">
        <v>9.853399627812201E-2</v>
      </c>
      <c r="C115">
        <v>0.20208324542061504</v>
      </c>
      <c r="D115">
        <v>0.14598290215767354</v>
      </c>
      <c r="E115">
        <v>0.13987906579242063</v>
      </c>
      <c r="F115">
        <v>0.10097504467834557</v>
      </c>
      <c r="G115">
        <v>8.9114964520762216E-2</v>
      </c>
      <c r="H115">
        <v>7.5280339322957177E-2</v>
      </c>
      <c r="I115">
        <v>6.8907005609935651E-2</v>
      </c>
      <c r="J115">
        <v>4.4639986152285774E-2</v>
      </c>
      <c r="K115">
        <v>4.360503733988489E-2</v>
      </c>
      <c r="L115">
        <v>3.0308835693942941E-2</v>
      </c>
      <c r="M115">
        <v>2.4588143315418271E-2</v>
      </c>
      <c r="N115">
        <v>1.4858814990027908E-2</v>
      </c>
      <c r="O115">
        <v>1.1255161765131519E-2</v>
      </c>
      <c r="P115">
        <v>8.5214532405988846E-3</v>
      </c>
    </row>
    <row r="116" spans="1:16" x14ac:dyDescent="0.25">
      <c r="A116">
        <v>686</v>
      </c>
      <c r="B116">
        <v>9.8503235532676814E-2</v>
      </c>
      <c r="C116">
        <v>0.20272451354114712</v>
      </c>
      <c r="D116">
        <v>0.13963848793953867</v>
      </c>
      <c r="E116">
        <v>0.15208158119305309</v>
      </c>
      <c r="F116">
        <v>9.7515162007683273E-2</v>
      </c>
      <c r="G116">
        <v>8.5084719879493398E-2</v>
      </c>
      <c r="H116">
        <v>7.9315552106868289E-2</v>
      </c>
      <c r="I116">
        <v>6.5066209851445941E-2</v>
      </c>
      <c r="J116">
        <v>4.4531430328123053E-2</v>
      </c>
      <c r="K116">
        <v>4.3385878374193505E-2</v>
      </c>
      <c r="L116">
        <v>3.0686279139968364E-2</v>
      </c>
      <c r="M116">
        <v>2.5425407044215805E-2</v>
      </c>
      <c r="N116">
        <v>1.4915098260213549E-2</v>
      </c>
      <c r="O116">
        <v>1.0974865487754323E-2</v>
      </c>
      <c r="P116">
        <v>8.6548148463015603E-3</v>
      </c>
    </row>
    <row r="117" spans="1:16" x14ac:dyDescent="0.25">
      <c r="A117">
        <v>951</v>
      </c>
      <c r="B117">
        <v>9.8499949890418464E-2</v>
      </c>
      <c r="C117">
        <v>0.19786245639137609</v>
      </c>
      <c r="D117">
        <v>0.14358556213124496</v>
      </c>
      <c r="E117">
        <v>0.15286176600906884</v>
      </c>
      <c r="F117">
        <v>9.560796330721763E-2</v>
      </c>
      <c r="G117">
        <v>8.6689898254727088E-2</v>
      </c>
      <c r="H117">
        <v>7.3765781649219389E-2</v>
      </c>
      <c r="I117">
        <v>6.8797657862312733E-2</v>
      </c>
      <c r="J117">
        <v>4.4042633424858972E-2</v>
      </c>
      <c r="K117">
        <v>4.6165280096348141E-2</v>
      </c>
      <c r="L117">
        <v>3.0700229360619148E-2</v>
      </c>
      <c r="M117">
        <v>2.4768528557781364E-2</v>
      </c>
      <c r="N117">
        <v>1.4868756345959204E-2</v>
      </c>
      <c r="O117">
        <v>1.1424450488579398E-2</v>
      </c>
      <c r="P117">
        <v>8.8590361206870322E-3</v>
      </c>
    </row>
    <row r="118" spans="1:16" x14ac:dyDescent="0.25">
      <c r="A118">
        <v>394</v>
      </c>
      <c r="B118">
        <v>9.8480349405874162E-2</v>
      </c>
      <c r="C118">
        <v>0.19342918166432024</v>
      </c>
      <c r="D118">
        <v>0.15078362140929258</v>
      </c>
      <c r="E118">
        <v>0.14770138192410101</v>
      </c>
      <c r="F118">
        <v>9.8216937870730672E-2</v>
      </c>
      <c r="G118">
        <v>8.3139648271268976E-2</v>
      </c>
      <c r="H118">
        <v>7.7159332508127745E-2</v>
      </c>
      <c r="I118">
        <v>6.9290438608595462E-2</v>
      </c>
      <c r="J118">
        <v>4.4972408071383856E-2</v>
      </c>
      <c r="K118">
        <v>4.4073496267402631E-2</v>
      </c>
      <c r="L118">
        <v>3.1767791537785375E-2</v>
      </c>
      <c r="M118">
        <v>2.4594552940024852E-2</v>
      </c>
      <c r="N118">
        <v>1.4821735941330476E-2</v>
      </c>
      <c r="O118">
        <v>1.1180378913236977E-2</v>
      </c>
      <c r="P118">
        <v>8.8690940723992247E-3</v>
      </c>
    </row>
    <row r="119" spans="1:16" x14ac:dyDescent="0.25">
      <c r="A119">
        <v>876</v>
      </c>
      <c r="B119">
        <v>9.8472715579699666E-2</v>
      </c>
      <c r="C119">
        <v>0.20453261847897711</v>
      </c>
      <c r="D119">
        <v>0.14807535192096646</v>
      </c>
      <c r="E119">
        <v>0.14270989979539755</v>
      </c>
      <c r="F119">
        <v>9.7004898950945759E-2</v>
      </c>
      <c r="G119">
        <v>8.9558346650470355E-2</v>
      </c>
      <c r="H119">
        <v>7.3357343877387252E-2</v>
      </c>
      <c r="I119">
        <v>6.5283543222909052E-2</v>
      </c>
      <c r="J119">
        <v>4.4566183155510343E-2</v>
      </c>
      <c r="K119">
        <v>4.2501937344877561E-2</v>
      </c>
      <c r="L119">
        <v>3.2460146660536177E-2</v>
      </c>
      <c r="M119">
        <v>2.5223235732215882E-2</v>
      </c>
      <c r="N119">
        <v>1.4926372902125853E-2</v>
      </c>
      <c r="O119">
        <v>1.0836241240630784E-2</v>
      </c>
      <c r="P119">
        <v>8.9638800670499581E-3</v>
      </c>
    </row>
    <row r="120" spans="1:16" x14ac:dyDescent="0.25">
      <c r="A120">
        <v>375</v>
      </c>
      <c r="B120">
        <v>9.846581018594662E-2</v>
      </c>
      <c r="C120">
        <v>0.2000363792320082</v>
      </c>
      <c r="D120">
        <v>0.14584198579260574</v>
      </c>
      <c r="E120">
        <v>0.14610544700394626</v>
      </c>
      <c r="F120">
        <v>0.10149395876727149</v>
      </c>
      <c r="G120">
        <v>8.0648512183557133E-2</v>
      </c>
      <c r="H120">
        <v>8.0069586377255142E-2</v>
      </c>
      <c r="I120">
        <v>6.5887356653541881E-2</v>
      </c>
      <c r="J120">
        <v>4.496374056617148E-2</v>
      </c>
      <c r="K120">
        <v>4.3101416444187954E-2</v>
      </c>
      <c r="L120">
        <v>3.1356423666796453E-2</v>
      </c>
      <c r="M120">
        <v>2.5944771128815936E-2</v>
      </c>
      <c r="N120">
        <v>1.470040813002561E-2</v>
      </c>
      <c r="O120">
        <v>1.1014832884693194E-2</v>
      </c>
      <c r="P120">
        <v>8.8351811691235373E-3</v>
      </c>
    </row>
    <row r="121" spans="1:16" x14ac:dyDescent="0.25">
      <c r="A121">
        <v>224</v>
      </c>
      <c r="B121">
        <v>9.8432011908895556E-2</v>
      </c>
      <c r="C121">
        <v>0.20717816543757211</v>
      </c>
      <c r="D121">
        <v>0.14261676721030137</v>
      </c>
      <c r="E121">
        <v>0.14195989359383429</v>
      </c>
      <c r="F121">
        <v>0.10370649066092733</v>
      </c>
      <c r="G121">
        <v>8.4634384826022854E-2</v>
      </c>
      <c r="H121">
        <v>7.4448927137255483E-2</v>
      </c>
      <c r="I121">
        <v>6.5447707040519207E-2</v>
      </c>
      <c r="J121">
        <v>4.4702856338914479E-2</v>
      </c>
      <c r="K121">
        <v>4.4640439067638781E-2</v>
      </c>
      <c r="L121">
        <v>3.1520026606218721E-2</v>
      </c>
      <c r="M121">
        <v>2.4582738273384825E-2</v>
      </c>
      <c r="N121">
        <v>1.4943649392150843E-2</v>
      </c>
      <c r="O121">
        <v>1.0887289546986518E-2</v>
      </c>
      <c r="P121">
        <v>8.730664868273225E-3</v>
      </c>
    </row>
    <row r="122" spans="1:16" x14ac:dyDescent="0.25">
      <c r="A122">
        <v>645</v>
      </c>
      <c r="B122">
        <v>9.8404755681922099E-2</v>
      </c>
      <c r="C122">
        <v>0.20275047696883242</v>
      </c>
      <c r="D122">
        <v>0.14640402254451387</v>
      </c>
      <c r="E122">
        <v>0.14271012932131857</v>
      </c>
      <c r="F122">
        <v>0.10115999059966586</v>
      </c>
      <c r="G122">
        <v>8.5899000041202225E-2</v>
      </c>
      <c r="H122">
        <v>7.7226463920248747E-2</v>
      </c>
      <c r="I122">
        <v>6.4956263533584149E-2</v>
      </c>
      <c r="J122">
        <v>4.625226028065884E-2</v>
      </c>
      <c r="K122">
        <v>4.1798129427057074E-2</v>
      </c>
      <c r="L122">
        <v>3.0803196341940012E-2</v>
      </c>
      <c r="M122">
        <v>2.5268147631024165E-2</v>
      </c>
      <c r="N122">
        <v>1.5341250220315046E-2</v>
      </c>
      <c r="O122">
        <v>1.0983941246556619E-2</v>
      </c>
      <c r="P122">
        <v>8.4467279230823426E-3</v>
      </c>
    </row>
    <row r="123" spans="1:16" x14ac:dyDescent="0.25">
      <c r="A123">
        <v>463</v>
      </c>
      <c r="B123">
        <v>9.8398879069121814E-2</v>
      </c>
      <c r="C123">
        <v>0.20364242098943075</v>
      </c>
      <c r="D123">
        <v>0.14241025519100217</v>
      </c>
      <c r="E123">
        <v>0.14428357870066558</v>
      </c>
      <c r="F123">
        <v>0.10099259722349094</v>
      </c>
      <c r="G123">
        <v>8.4239413170213329E-2</v>
      </c>
      <c r="H123">
        <v>7.820148843018912E-2</v>
      </c>
      <c r="I123">
        <v>6.8007572864188723E-2</v>
      </c>
      <c r="J123">
        <v>4.4970127914975018E-2</v>
      </c>
      <c r="K123">
        <v>4.292100181680366E-2</v>
      </c>
      <c r="L123">
        <v>3.1091400760674518E-2</v>
      </c>
      <c r="M123">
        <v>2.4815390599849076E-2</v>
      </c>
      <c r="N123">
        <v>1.4831393532670569E-2</v>
      </c>
      <c r="O123">
        <v>1.0732788981831002E-2</v>
      </c>
      <c r="P123">
        <v>8.8605698240154917E-3</v>
      </c>
    </row>
    <row r="124" spans="1:16" x14ac:dyDescent="0.25">
      <c r="A124">
        <v>409</v>
      </c>
      <c r="B124">
        <v>9.8391371071243711E-2</v>
      </c>
      <c r="C124">
        <v>0.20059539512944871</v>
      </c>
      <c r="D124">
        <v>0.14222055295103422</v>
      </c>
      <c r="E124">
        <v>0.1491067936874792</v>
      </c>
      <c r="F124">
        <v>0.1070512880612</v>
      </c>
      <c r="G124">
        <v>8.7635904941548534E-2</v>
      </c>
      <c r="H124">
        <v>7.2611460202659114E-2</v>
      </c>
      <c r="I124">
        <v>6.2070259053776555E-2</v>
      </c>
      <c r="J124">
        <v>4.3979951519682266E-2</v>
      </c>
      <c r="K124">
        <v>4.3840790616712581E-2</v>
      </c>
      <c r="L124">
        <v>3.2110661599294175E-2</v>
      </c>
      <c r="M124">
        <v>2.4505195520313511E-2</v>
      </c>
      <c r="N124">
        <v>1.4653742782836392E-2</v>
      </c>
      <c r="O124">
        <v>1.0808817874517488E-2</v>
      </c>
      <c r="P124">
        <v>8.8091860594972232E-3</v>
      </c>
    </row>
    <row r="125" spans="1:16" x14ac:dyDescent="0.25">
      <c r="A125">
        <v>480</v>
      </c>
      <c r="B125">
        <v>9.8387581351050121E-2</v>
      </c>
      <c r="C125">
        <v>0.20002451589213804</v>
      </c>
      <c r="D125">
        <v>0.14532465441385978</v>
      </c>
      <c r="E125">
        <v>0.15139219551117117</v>
      </c>
      <c r="F125">
        <v>9.3551520119500561E-2</v>
      </c>
      <c r="G125">
        <v>8.287509651641474E-2</v>
      </c>
      <c r="H125">
        <v>8.0570388965820375E-2</v>
      </c>
      <c r="I125">
        <v>6.531382076826657E-2</v>
      </c>
      <c r="J125">
        <v>4.3201328257283733E-2</v>
      </c>
      <c r="K125">
        <v>4.597894047750517E-2</v>
      </c>
      <c r="L125">
        <v>3.1106714529394928E-2</v>
      </c>
      <c r="M125">
        <v>2.5121002882550248E-2</v>
      </c>
      <c r="N125">
        <v>1.5590108429728831E-2</v>
      </c>
      <c r="O125">
        <v>1.129764674229288E-2</v>
      </c>
      <c r="P125">
        <v>8.6520664940729648E-3</v>
      </c>
    </row>
    <row r="126" spans="1:16" x14ac:dyDescent="0.25">
      <c r="A126">
        <v>851</v>
      </c>
      <c r="B126">
        <v>9.8374314211041869E-2</v>
      </c>
      <c r="C126">
        <v>0.20068764763221986</v>
      </c>
      <c r="D126">
        <v>0.14662802073194833</v>
      </c>
      <c r="E126">
        <v>0.14378205813261727</v>
      </c>
      <c r="F126">
        <v>0.10127251499843878</v>
      </c>
      <c r="G126">
        <v>8.1698159471781953E-2</v>
      </c>
      <c r="H126">
        <v>7.9049211151506676E-2</v>
      </c>
      <c r="I126">
        <v>6.5444574692320082E-2</v>
      </c>
      <c r="J126">
        <v>4.5249560998101068E-2</v>
      </c>
      <c r="K126">
        <v>4.4894072487863666E-2</v>
      </c>
      <c r="L126">
        <v>3.1303377744342629E-2</v>
      </c>
      <c r="M126">
        <v>2.5165867283266887E-2</v>
      </c>
      <c r="N126">
        <v>1.5304400325449665E-2</v>
      </c>
      <c r="O126">
        <v>1.0500528608435738E-2</v>
      </c>
      <c r="P126">
        <v>9.0200057417074205E-3</v>
      </c>
    </row>
    <row r="127" spans="1:16" x14ac:dyDescent="0.25">
      <c r="A127">
        <v>713</v>
      </c>
      <c r="B127">
        <v>9.8371370589757243E-2</v>
      </c>
      <c r="C127">
        <v>0.20078210991370557</v>
      </c>
      <c r="D127">
        <v>0.13870348470865973</v>
      </c>
      <c r="E127">
        <v>0.14716168902680829</v>
      </c>
      <c r="F127">
        <v>0.11003639903180325</v>
      </c>
      <c r="G127">
        <v>8.4042477245754643E-2</v>
      </c>
      <c r="H127">
        <v>7.6369226435714019E-2</v>
      </c>
      <c r="I127">
        <v>6.5906487725514801E-2</v>
      </c>
      <c r="J127">
        <v>4.4355377016918614E-2</v>
      </c>
      <c r="K127">
        <v>4.2486409754919054E-2</v>
      </c>
      <c r="L127">
        <v>3.1040102715678555E-2</v>
      </c>
      <c r="M127">
        <v>2.4809947689690279E-2</v>
      </c>
      <c r="N127">
        <v>1.4654107602667509E-2</v>
      </c>
      <c r="O127">
        <v>1.0865257047408528E-2</v>
      </c>
      <c r="P127">
        <v>8.7869240847571212E-3</v>
      </c>
    </row>
    <row r="128" spans="1:16" x14ac:dyDescent="0.25">
      <c r="A128">
        <v>825</v>
      </c>
      <c r="B128">
        <v>9.8363388616804062E-2</v>
      </c>
      <c r="C128">
        <v>0.20352252302329893</v>
      </c>
      <c r="D128">
        <v>0.1470905119350199</v>
      </c>
      <c r="E128">
        <v>0.15049704744242001</v>
      </c>
      <c r="F128">
        <v>9.3344047827731452E-2</v>
      </c>
      <c r="G128">
        <v>8.7753289608495336E-2</v>
      </c>
      <c r="H128">
        <v>7.0989390870560207E-2</v>
      </c>
      <c r="I128">
        <v>6.8027860443301988E-2</v>
      </c>
      <c r="J128">
        <v>4.4837586107330497E-2</v>
      </c>
      <c r="K128">
        <v>4.3540762100183407E-2</v>
      </c>
      <c r="L128">
        <v>3.0859065873683263E-2</v>
      </c>
      <c r="M128">
        <v>2.4479682220444773E-2</v>
      </c>
      <c r="N128">
        <v>1.5280191476365156E-2</v>
      </c>
      <c r="O128">
        <v>1.1143659725289901E-2</v>
      </c>
      <c r="P128">
        <v>8.6343813458751219E-3</v>
      </c>
    </row>
    <row r="129" spans="1:16" x14ac:dyDescent="0.25">
      <c r="A129">
        <v>648</v>
      </c>
      <c r="B129">
        <v>9.8362334735619353E-2</v>
      </c>
      <c r="C129">
        <v>0.19964589779244113</v>
      </c>
      <c r="D129">
        <v>0.14365809673629756</v>
      </c>
      <c r="E129">
        <v>0.15327972526506012</v>
      </c>
      <c r="F129">
        <v>9.6358164439599811E-2</v>
      </c>
      <c r="G129">
        <v>9.003405304259636E-2</v>
      </c>
      <c r="H129">
        <v>6.9589637347940644E-2</v>
      </c>
      <c r="I129">
        <v>6.6326888694514849E-2</v>
      </c>
      <c r="J129">
        <v>4.5839512483840612E-2</v>
      </c>
      <c r="K129">
        <v>4.3546023170470773E-2</v>
      </c>
      <c r="L129">
        <v>3.1683945552588973E-2</v>
      </c>
      <c r="M129">
        <v>2.5496482339726297E-2</v>
      </c>
      <c r="N129">
        <v>1.4893073850005722E-2</v>
      </c>
      <c r="O129">
        <v>1.0968115208064094E-2</v>
      </c>
      <c r="P129">
        <v>8.6803840768530285E-3</v>
      </c>
    </row>
    <row r="130" spans="1:16" x14ac:dyDescent="0.25">
      <c r="A130">
        <v>615</v>
      </c>
      <c r="B130">
        <v>9.836171162136681E-2</v>
      </c>
      <c r="C130">
        <v>0.20598318409161157</v>
      </c>
      <c r="D130">
        <v>0.13919602631989234</v>
      </c>
      <c r="E130">
        <v>0.14860423865856182</v>
      </c>
      <c r="F130">
        <v>9.0778146407514207E-2</v>
      </c>
      <c r="G130">
        <v>8.9993201566622022E-2</v>
      </c>
      <c r="H130">
        <v>7.8855815545039301E-2</v>
      </c>
      <c r="I130">
        <v>6.4846968060855423E-2</v>
      </c>
      <c r="J130">
        <v>4.4973042739227038E-2</v>
      </c>
      <c r="K130">
        <v>4.5222040365582687E-2</v>
      </c>
      <c r="L130">
        <v>3.1427426939550161E-2</v>
      </c>
      <c r="M130">
        <v>2.4824902508457473E-2</v>
      </c>
      <c r="N130">
        <v>1.5153530235261725E-2</v>
      </c>
      <c r="O130">
        <v>1.1326305935605479E-2</v>
      </c>
      <c r="P130">
        <v>8.8151706262187979E-3</v>
      </c>
    </row>
    <row r="131" spans="1:16" x14ac:dyDescent="0.25">
      <c r="A131">
        <v>377</v>
      </c>
      <c r="B131">
        <v>9.8321503223704268E-2</v>
      </c>
      <c r="C131">
        <v>0.19573857757777541</v>
      </c>
      <c r="D131">
        <v>0.15171758243363517</v>
      </c>
      <c r="E131">
        <v>0.14417180895007412</v>
      </c>
      <c r="F131">
        <v>9.8201125854347857E-2</v>
      </c>
      <c r="G131">
        <v>8.2898312818196304E-2</v>
      </c>
      <c r="H131">
        <v>7.7410060301858402E-2</v>
      </c>
      <c r="I131">
        <v>6.8446423020806529E-2</v>
      </c>
      <c r="J131">
        <v>4.451294911304414E-2</v>
      </c>
      <c r="K131">
        <v>4.4055896087974791E-2</v>
      </c>
      <c r="L131">
        <v>3.2628766525706308E-2</v>
      </c>
      <c r="M131">
        <v>2.4964130990116025E-2</v>
      </c>
      <c r="N131">
        <v>1.5286986373440659E-2</v>
      </c>
      <c r="O131">
        <v>1.1234432744974921E-2</v>
      </c>
      <c r="P131">
        <v>8.7329472080493725E-3</v>
      </c>
    </row>
    <row r="132" spans="1:16" x14ac:dyDescent="0.25">
      <c r="A132">
        <v>100</v>
      </c>
      <c r="B132">
        <v>9.8319280014872348E-2</v>
      </c>
      <c r="C132">
        <v>0.20321281908122421</v>
      </c>
      <c r="D132">
        <v>0.14109321257632415</v>
      </c>
      <c r="E132">
        <v>0.14974963516627263</v>
      </c>
      <c r="F132">
        <v>9.9560682919044949E-2</v>
      </c>
      <c r="G132">
        <v>8.6760677828046945E-2</v>
      </c>
      <c r="H132">
        <v>7.6200662348610462E-2</v>
      </c>
      <c r="I132">
        <v>6.3236112106286768E-2</v>
      </c>
      <c r="J132">
        <v>4.4860537051311954E-2</v>
      </c>
      <c r="K132">
        <v>4.4013536593159742E-2</v>
      </c>
      <c r="L132">
        <v>3.0283756874904161E-2</v>
      </c>
      <c r="M132">
        <v>2.5914694738041606E-2</v>
      </c>
      <c r="N132">
        <v>1.544773789758574E-2</v>
      </c>
      <c r="O132">
        <v>1.1022773121987824E-2</v>
      </c>
      <c r="P132">
        <v>8.6431616971989009E-3</v>
      </c>
    </row>
    <row r="133" spans="1:16" x14ac:dyDescent="0.25">
      <c r="A133">
        <v>292</v>
      </c>
      <c r="B133">
        <v>9.8304002785266076E-2</v>
      </c>
      <c r="C133">
        <v>0.201040702429931</v>
      </c>
      <c r="D133">
        <v>0.14784626555498273</v>
      </c>
      <c r="E133">
        <v>0.14800568661496097</v>
      </c>
      <c r="F133">
        <v>0.10031640879767766</v>
      </c>
      <c r="G133">
        <v>8.3084546964523012E-2</v>
      </c>
      <c r="H133">
        <v>7.54863606747153E-2</v>
      </c>
      <c r="I133">
        <v>6.4682217835355812E-2</v>
      </c>
      <c r="J133">
        <v>4.3613509606509157E-2</v>
      </c>
      <c r="K133">
        <v>4.3287868522660915E-2</v>
      </c>
      <c r="L133">
        <v>3.1115870314911358E-2</v>
      </c>
      <c r="M133">
        <v>2.5730518132348335E-2</v>
      </c>
      <c r="N133">
        <v>1.5502078066150045E-2</v>
      </c>
      <c r="O133">
        <v>1.1313486193521008E-2</v>
      </c>
      <c r="P133">
        <v>8.9744802917527573E-3</v>
      </c>
    </row>
    <row r="134" spans="1:16" x14ac:dyDescent="0.25">
      <c r="A134">
        <v>416</v>
      </c>
      <c r="B134">
        <v>9.830201993646541E-2</v>
      </c>
      <c r="C134">
        <v>0.19741299192075851</v>
      </c>
      <c r="D134">
        <v>0.14750020118411739</v>
      </c>
      <c r="E134">
        <v>0.15000331298355338</v>
      </c>
      <c r="F134">
        <v>9.5828349037398078E-2</v>
      </c>
      <c r="G134">
        <v>8.3988727095625243E-2</v>
      </c>
      <c r="H134">
        <v>7.6636749033774182E-2</v>
      </c>
      <c r="I134">
        <v>6.7699251353549414E-2</v>
      </c>
      <c r="J134">
        <v>4.5501601065186088E-2</v>
      </c>
      <c r="K134">
        <v>4.3973829190153267E-2</v>
      </c>
      <c r="L134">
        <v>3.1266691481109062E-2</v>
      </c>
      <c r="M134">
        <v>2.5502995751920832E-2</v>
      </c>
      <c r="N134">
        <v>1.4977666735369584E-2</v>
      </c>
      <c r="O134">
        <v>1.1030343679512488E-2</v>
      </c>
      <c r="P134">
        <v>8.6772894879724727E-3</v>
      </c>
    </row>
    <row r="135" spans="1:16" x14ac:dyDescent="0.25">
      <c r="A135">
        <v>21</v>
      </c>
      <c r="B135">
        <v>9.8297995573185956E-2</v>
      </c>
      <c r="C135">
        <v>0.20076349231076215</v>
      </c>
      <c r="D135">
        <v>0.14586429278916474</v>
      </c>
      <c r="E135">
        <v>0.14933527969430485</v>
      </c>
      <c r="F135">
        <v>9.6064235401356876E-2</v>
      </c>
      <c r="G135">
        <v>8.3638251118994394E-2</v>
      </c>
      <c r="H135">
        <v>7.8316792788212061E-2</v>
      </c>
      <c r="I135">
        <v>6.3936371033599143E-2</v>
      </c>
      <c r="J135">
        <v>4.6804559014047557E-2</v>
      </c>
      <c r="K135">
        <v>4.3474822362879251E-2</v>
      </c>
      <c r="L135">
        <v>3.2430742865549707E-2</v>
      </c>
      <c r="M135">
        <v>2.4899322943023945E-2</v>
      </c>
      <c r="N135">
        <v>1.4683240362131656E-2</v>
      </c>
      <c r="O135">
        <v>1.0759913072295844E-2</v>
      </c>
      <c r="P135">
        <v>9.0286842436778144E-3</v>
      </c>
    </row>
    <row r="136" spans="1:16" x14ac:dyDescent="0.25">
      <c r="A136">
        <v>907</v>
      </c>
      <c r="B136">
        <v>9.8294337316620101E-2</v>
      </c>
      <c r="C136">
        <v>0.20369118781008505</v>
      </c>
      <c r="D136">
        <v>0.14516216553355335</v>
      </c>
      <c r="E136">
        <v>0.14110631800293652</v>
      </c>
      <c r="F136">
        <v>9.8905464692264355E-2</v>
      </c>
      <c r="G136">
        <v>8.6288663119700071E-2</v>
      </c>
      <c r="H136">
        <v>7.5883686884633331E-2</v>
      </c>
      <c r="I136">
        <v>6.6831435756107629E-2</v>
      </c>
      <c r="J136">
        <v>4.7887274132444153E-2</v>
      </c>
      <c r="K136">
        <v>4.3209645906520947E-2</v>
      </c>
      <c r="L136">
        <v>3.1261345981579661E-2</v>
      </c>
      <c r="M136">
        <v>2.480889767829168E-2</v>
      </c>
      <c r="N136">
        <v>1.5095441406042489E-2</v>
      </c>
      <c r="O136">
        <v>1.1045676955572669E-2</v>
      </c>
      <c r="P136">
        <v>8.8227961402680757E-3</v>
      </c>
    </row>
    <row r="137" spans="1:16" x14ac:dyDescent="0.25">
      <c r="A137">
        <v>549</v>
      </c>
      <c r="B137">
        <v>9.8271912888925089E-2</v>
      </c>
      <c r="C137">
        <v>0.19550015539311288</v>
      </c>
      <c r="D137">
        <v>0.14589908452093017</v>
      </c>
      <c r="E137">
        <v>0.14751317588954807</v>
      </c>
      <c r="F137">
        <v>0.10339903450681345</v>
      </c>
      <c r="G137">
        <v>9.0136071008208279E-2</v>
      </c>
      <c r="H137">
        <v>7.2713382634343487E-2</v>
      </c>
      <c r="I137">
        <v>6.5791199358186683E-2</v>
      </c>
      <c r="J137">
        <v>4.3963776245795609E-2</v>
      </c>
      <c r="K137">
        <v>4.3321692201503982E-2</v>
      </c>
      <c r="L137">
        <v>3.2052842551509191E-2</v>
      </c>
      <c r="M137">
        <v>2.5368678321136484E-2</v>
      </c>
      <c r="N137">
        <v>1.4610583266657953E-2</v>
      </c>
      <c r="O137">
        <v>1.0963083766239282E-2</v>
      </c>
      <c r="P137">
        <v>8.7672403360145573E-3</v>
      </c>
    </row>
    <row r="138" spans="1:16" x14ac:dyDescent="0.25">
      <c r="A138">
        <v>435</v>
      </c>
      <c r="B138">
        <v>9.8269869083509417E-2</v>
      </c>
      <c r="C138">
        <v>0.20133462068368482</v>
      </c>
      <c r="D138">
        <v>0.1498310028532058</v>
      </c>
      <c r="E138">
        <v>0.13785813466750071</v>
      </c>
      <c r="F138">
        <v>0.10416222793993046</v>
      </c>
      <c r="G138">
        <v>8.2975526757697593E-2</v>
      </c>
      <c r="H138">
        <v>8.1874444485726255E-2</v>
      </c>
      <c r="I138">
        <v>6.3762718675803784E-2</v>
      </c>
      <c r="J138">
        <v>4.3376037118613577E-2</v>
      </c>
      <c r="K138">
        <v>4.3863638963286301E-2</v>
      </c>
      <c r="L138">
        <v>3.1400036294115419E-2</v>
      </c>
      <c r="M138">
        <v>2.4512922321697019E-2</v>
      </c>
      <c r="N138">
        <v>1.5596814948291389E-2</v>
      </c>
      <c r="O138">
        <v>1.0714399958055046E-2</v>
      </c>
      <c r="P138">
        <v>8.737474332391847E-3</v>
      </c>
    </row>
    <row r="139" spans="1:16" x14ac:dyDescent="0.25">
      <c r="A139">
        <v>108</v>
      </c>
      <c r="B139">
        <v>9.825065672142938E-2</v>
      </c>
      <c r="C139">
        <v>0.20570928248297102</v>
      </c>
      <c r="D139">
        <v>0.14878551285092331</v>
      </c>
      <c r="E139">
        <v>0.14194709724851645</v>
      </c>
      <c r="F139">
        <v>9.7156477205254804E-2</v>
      </c>
      <c r="G139">
        <v>8.3436437657855425E-2</v>
      </c>
      <c r="H139">
        <v>7.5640732104176808E-2</v>
      </c>
      <c r="I139">
        <v>6.6257792398504892E-2</v>
      </c>
      <c r="J139">
        <v>4.5386364604556757E-2</v>
      </c>
      <c r="K139">
        <v>4.4650629650006733E-2</v>
      </c>
      <c r="L139">
        <v>3.1726820669805415E-2</v>
      </c>
      <c r="M139">
        <v>2.3992577391787551E-2</v>
      </c>
      <c r="N139">
        <v>1.5100163584145851E-2</v>
      </c>
      <c r="O139">
        <v>1.136169458593414E-2</v>
      </c>
      <c r="P139">
        <v>8.8484175655608819E-3</v>
      </c>
    </row>
    <row r="140" spans="1:16" x14ac:dyDescent="0.25">
      <c r="A140">
        <v>304</v>
      </c>
      <c r="B140">
        <v>9.8234829427715192E-2</v>
      </c>
      <c r="C140">
        <v>0.19699222517554052</v>
      </c>
      <c r="D140">
        <v>0.14935821216720996</v>
      </c>
      <c r="E140">
        <v>0.13809485170113758</v>
      </c>
      <c r="F140">
        <v>0.10696445319401486</v>
      </c>
      <c r="G140">
        <v>8.1788509107905402E-2</v>
      </c>
      <c r="H140">
        <v>7.9713591200278072E-2</v>
      </c>
      <c r="I140">
        <v>6.5805461854778716E-2</v>
      </c>
      <c r="J140">
        <v>4.5328203187465957E-2</v>
      </c>
      <c r="K140">
        <v>4.4834214412149589E-2</v>
      </c>
      <c r="L140">
        <v>3.0215693694326411E-2</v>
      </c>
      <c r="M140">
        <v>2.5798380236154168E-2</v>
      </c>
      <c r="N140">
        <v>1.4952304780491801E-2</v>
      </c>
      <c r="O140">
        <v>1.1328663192121443E-2</v>
      </c>
      <c r="P140">
        <v>8.8252360964255917E-3</v>
      </c>
    </row>
    <row r="141" spans="1:16" x14ac:dyDescent="0.25">
      <c r="A141">
        <v>953</v>
      </c>
      <c r="B141">
        <v>9.8234640112819085E-2</v>
      </c>
      <c r="C141">
        <v>0.20369789815664949</v>
      </c>
      <c r="D141">
        <v>0.14335310237158075</v>
      </c>
      <c r="E141">
        <v>0.14976390852374633</v>
      </c>
      <c r="F141">
        <v>9.5744369508070457E-2</v>
      </c>
      <c r="G141">
        <v>8.6291336782101408E-2</v>
      </c>
      <c r="H141">
        <v>7.4730200088646767E-2</v>
      </c>
      <c r="I141">
        <v>6.6255105784179785E-2</v>
      </c>
      <c r="J141">
        <v>4.5092426503977254E-2</v>
      </c>
      <c r="K141">
        <v>4.4071318916754025E-2</v>
      </c>
      <c r="L141">
        <v>3.117787924660018E-2</v>
      </c>
      <c r="M141">
        <v>2.5108796668468467E-2</v>
      </c>
      <c r="N141">
        <v>1.4679918066036437E-2</v>
      </c>
      <c r="O141">
        <v>1.118482610759707E-2</v>
      </c>
      <c r="P141">
        <v>8.8489132755915894E-3</v>
      </c>
    </row>
    <row r="142" spans="1:16" x14ac:dyDescent="0.25">
      <c r="A142">
        <v>276</v>
      </c>
      <c r="B142">
        <v>9.8233806113510666E-2</v>
      </c>
      <c r="C142">
        <v>0.19758448914992113</v>
      </c>
      <c r="D142">
        <v>0.14879701143936538</v>
      </c>
      <c r="E142">
        <v>0.14568899767688789</v>
      </c>
      <c r="F142">
        <v>9.7405750798163854E-2</v>
      </c>
      <c r="G142">
        <v>8.5187878275038167E-2</v>
      </c>
      <c r="H142">
        <v>7.5861392297758096E-2</v>
      </c>
      <c r="I142">
        <v>6.6858899669697047E-2</v>
      </c>
      <c r="J142">
        <v>4.6521578147491298E-2</v>
      </c>
      <c r="K142">
        <v>4.4369243752760461E-2</v>
      </c>
      <c r="L142">
        <v>3.1769677749123815E-2</v>
      </c>
      <c r="M142">
        <v>2.521859971470734E-2</v>
      </c>
      <c r="N142">
        <v>1.4524027861008279E-2</v>
      </c>
      <c r="O142">
        <v>1.1324829684985743E-2</v>
      </c>
      <c r="P142">
        <v>8.8876237830914397E-3</v>
      </c>
    </row>
    <row r="143" spans="1:16" x14ac:dyDescent="0.25">
      <c r="A143">
        <v>474</v>
      </c>
      <c r="B143">
        <v>9.8229311733893432E-2</v>
      </c>
      <c r="C143">
        <v>0.19885776380599726</v>
      </c>
      <c r="D143">
        <v>0.14648952273151669</v>
      </c>
      <c r="E143">
        <v>0.15000125548861828</v>
      </c>
      <c r="F143">
        <v>9.765098202837065E-2</v>
      </c>
      <c r="G143">
        <v>8.490136157801588E-2</v>
      </c>
      <c r="H143">
        <v>7.3405246088475554E-2</v>
      </c>
      <c r="I143">
        <v>6.5902249342459071E-2</v>
      </c>
      <c r="J143">
        <v>4.6550518323331243E-2</v>
      </c>
      <c r="K143">
        <v>4.5134461073965668E-2</v>
      </c>
      <c r="L143">
        <v>3.1445240022694922E-2</v>
      </c>
      <c r="M143">
        <v>2.4831839000990816E-2</v>
      </c>
      <c r="N143">
        <v>1.5053787612970887E-2</v>
      </c>
      <c r="O143">
        <v>1.1071649530912758E-2</v>
      </c>
      <c r="P143">
        <v>8.7041233716803473E-3</v>
      </c>
    </row>
    <row r="144" spans="1:16" x14ac:dyDescent="0.25">
      <c r="A144">
        <v>633</v>
      </c>
      <c r="B144">
        <v>9.8200076426918054E-2</v>
      </c>
      <c r="C144">
        <v>0.20758539133053064</v>
      </c>
      <c r="D144">
        <v>0.14474664024571654</v>
      </c>
      <c r="E144">
        <v>0.14006421220449214</v>
      </c>
      <c r="F144">
        <v>0.10028241001285576</v>
      </c>
      <c r="G144">
        <v>8.4808462665593318E-2</v>
      </c>
      <c r="H144">
        <v>7.0829431133187126E-2</v>
      </c>
      <c r="I144">
        <v>6.969449295942276E-2</v>
      </c>
      <c r="J144">
        <v>4.6220798538707253E-2</v>
      </c>
      <c r="K144">
        <v>4.3711561633824288E-2</v>
      </c>
      <c r="L144">
        <v>3.1863111916290571E-2</v>
      </c>
      <c r="M144">
        <v>2.5473628941799133E-2</v>
      </c>
      <c r="N144">
        <v>1.5168153251580959E-2</v>
      </c>
      <c r="O144">
        <v>1.1045285205412952E-2</v>
      </c>
      <c r="P144">
        <v>8.5064199605865438E-3</v>
      </c>
    </row>
    <row r="145" spans="1:16" x14ac:dyDescent="0.25">
      <c r="A145">
        <v>846</v>
      </c>
      <c r="B145">
        <v>9.8180004428693554E-2</v>
      </c>
      <c r="C145">
        <v>0.19984628522842293</v>
      </c>
      <c r="D145">
        <v>0.14798676040931685</v>
      </c>
      <c r="E145">
        <v>0.14874196304305323</v>
      </c>
      <c r="F145">
        <v>9.613961783818116E-2</v>
      </c>
      <c r="G145">
        <v>8.4496201798843623E-2</v>
      </c>
      <c r="H145">
        <v>7.451895027014456E-2</v>
      </c>
      <c r="I145">
        <v>6.9379413963765596E-2</v>
      </c>
      <c r="J145">
        <v>4.4673140021811143E-2</v>
      </c>
      <c r="K145">
        <v>4.3145207483078866E-2</v>
      </c>
      <c r="L145">
        <v>3.0729645790521131E-2</v>
      </c>
      <c r="M145">
        <v>2.5242619982240568E-2</v>
      </c>
      <c r="N145">
        <v>1.567863494193376E-2</v>
      </c>
      <c r="O145">
        <v>1.0612958408312351E-2</v>
      </c>
      <c r="P145">
        <v>8.8086008203742492E-3</v>
      </c>
    </row>
    <row r="146" spans="1:16" x14ac:dyDescent="0.25">
      <c r="A146">
        <v>986</v>
      </c>
      <c r="B146">
        <v>9.8175835570418979E-2</v>
      </c>
      <c r="C146">
        <v>0.20429086103672073</v>
      </c>
      <c r="D146">
        <v>0.14285104234527995</v>
      </c>
      <c r="E146">
        <v>0.15297047372830463</v>
      </c>
      <c r="F146">
        <v>8.8071234483012989E-2</v>
      </c>
      <c r="G146">
        <v>8.7618452367206751E-2</v>
      </c>
      <c r="H146">
        <v>7.7768078832800666E-2</v>
      </c>
      <c r="I146">
        <v>6.6721441379252094E-2</v>
      </c>
      <c r="J146">
        <v>4.4420937220844482E-2</v>
      </c>
      <c r="K146">
        <v>4.4393103432139078E-2</v>
      </c>
      <c r="L146">
        <v>3.159295359278997E-2</v>
      </c>
      <c r="M146">
        <v>2.4554359590673962E-2</v>
      </c>
      <c r="N146">
        <v>1.5266275277579521E-2</v>
      </c>
      <c r="O146">
        <v>1.0654080625657564E-2</v>
      </c>
      <c r="P146">
        <v>8.8267060877375431E-3</v>
      </c>
    </row>
    <row r="147" spans="1:16" x14ac:dyDescent="0.25">
      <c r="A147">
        <v>921</v>
      </c>
      <c r="B147">
        <v>9.8174750033664687E-2</v>
      </c>
      <c r="C147">
        <v>0.20348482813575611</v>
      </c>
      <c r="D147">
        <v>0.1490150813440258</v>
      </c>
      <c r="E147">
        <v>0.13836197521067387</v>
      </c>
      <c r="F147">
        <v>0.10270474990274445</v>
      </c>
      <c r="G147">
        <v>8.577320696018198E-2</v>
      </c>
      <c r="H147">
        <v>7.130779478713957E-2</v>
      </c>
      <c r="I147">
        <v>6.7068295788815499E-2</v>
      </c>
      <c r="J147">
        <v>4.6817854035470965E-2</v>
      </c>
      <c r="K147">
        <v>4.3199647055252942E-2</v>
      </c>
      <c r="L147">
        <v>3.2367095667028729E-2</v>
      </c>
      <c r="M147">
        <v>2.4661805196734742E-2</v>
      </c>
      <c r="N147">
        <v>1.532027450461707E-2</v>
      </c>
      <c r="O147">
        <v>1.098407297127095E-2</v>
      </c>
      <c r="P147">
        <v>8.9333184402873578E-3</v>
      </c>
    </row>
    <row r="148" spans="1:16" x14ac:dyDescent="0.25">
      <c r="A148">
        <v>949</v>
      </c>
      <c r="B148">
        <v>9.8174710253408307E-2</v>
      </c>
      <c r="C148">
        <v>0.20055618645762463</v>
      </c>
      <c r="D148">
        <v>0.14429028399293001</v>
      </c>
      <c r="E148">
        <v>0.14507308089245893</v>
      </c>
      <c r="F148">
        <v>9.4107076521949426E-2</v>
      </c>
      <c r="G148">
        <v>9.2815721334282661E-2</v>
      </c>
      <c r="H148">
        <v>7.4892918976040695E-2</v>
      </c>
      <c r="I148">
        <v>6.8616299915817539E-2</v>
      </c>
      <c r="J148">
        <v>4.615871022018727E-2</v>
      </c>
      <c r="K148">
        <v>4.216812570592593E-2</v>
      </c>
      <c r="L148">
        <v>3.2051236956844899E-2</v>
      </c>
      <c r="M148">
        <v>2.4063805245574447E-2</v>
      </c>
      <c r="N148">
        <v>1.528022840247888E-2</v>
      </c>
      <c r="O148">
        <v>1.1136790032565054E-2</v>
      </c>
      <c r="P148">
        <v>8.7895353453196021E-3</v>
      </c>
    </row>
    <row r="149" spans="1:16" x14ac:dyDescent="0.25">
      <c r="A149">
        <v>57</v>
      </c>
      <c r="B149">
        <v>9.81666496949537E-2</v>
      </c>
      <c r="C149">
        <v>0.19991185224603805</v>
      </c>
      <c r="D149">
        <v>0.14658090922087602</v>
      </c>
      <c r="E149">
        <v>0.14250564046883005</v>
      </c>
      <c r="F149">
        <v>0.10802577999515457</v>
      </c>
      <c r="G149">
        <v>8.2876503300179746E-2</v>
      </c>
      <c r="H149">
        <v>7.4030481671664219E-2</v>
      </c>
      <c r="I149">
        <v>6.5174816164997082E-2</v>
      </c>
      <c r="J149">
        <v>4.7204032391061988E-2</v>
      </c>
      <c r="K149">
        <v>4.3534825079924386E-2</v>
      </c>
      <c r="L149">
        <v>3.0958902480469345E-2</v>
      </c>
      <c r="M149">
        <v>2.3933549170425974E-2</v>
      </c>
      <c r="N149">
        <v>1.5348279061885449E-2</v>
      </c>
      <c r="O149">
        <v>1.1165705358681314E-2</v>
      </c>
      <c r="P149">
        <v>8.748723389811806E-3</v>
      </c>
    </row>
    <row r="150" spans="1:16" x14ac:dyDescent="0.25">
      <c r="A150">
        <v>434</v>
      </c>
      <c r="B150">
        <v>9.8154542933917011E-2</v>
      </c>
      <c r="C150">
        <v>0.19397296240083775</v>
      </c>
      <c r="D150">
        <v>0.14411817059489621</v>
      </c>
      <c r="E150">
        <v>0.15456845494948773</v>
      </c>
      <c r="F150">
        <v>9.9030556532303457E-2</v>
      </c>
      <c r="G150">
        <v>8.7861663817292532E-2</v>
      </c>
      <c r="H150">
        <v>7.2968922094099373E-2</v>
      </c>
      <c r="I150">
        <v>6.530516505361246E-2</v>
      </c>
      <c r="J150">
        <v>4.708799952394286E-2</v>
      </c>
      <c r="K150">
        <v>4.3430098266577365E-2</v>
      </c>
      <c r="L150">
        <v>3.2035222385854045E-2</v>
      </c>
      <c r="M150">
        <v>2.4546446810552815E-2</v>
      </c>
      <c r="N150">
        <v>1.5138850895563176E-2</v>
      </c>
      <c r="O150">
        <v>1.1124763905838166E-2</v>
      </c>
      <c r="P150">
        <v>8.8107227691420521E-3</v>
      </c>
    </row>
    <row r="151" spans="1:16" x14ac:dyDescent="0.25">
      <c r="A151">
        <v>261</v>
      </c>
      <c r="B151">
        <v>9.8153203834479646E-2</v>
      </c>
      <c r="C151">
        <v>0.19861555381710932</v>
      </c>
      <c r="D151">
        <v>0.14457205880979532</v>
      </c>
      <c r="E151">
        <v>0.14638520119325063</v>
      </c>
      <c r="F151">
        <v>0.10431666944179298</v>
      </c>
      <c r="G151">
        <v>8.9399773080968553E-2</v>
      </c>
      <c r="H151">
        <v>7.0037599954392057E-2</v>
      </c>
      <c r="I151">
        <v>6.690919422418902E-2</v>
      </c>
      <c r="J151">
        <v>4.6117900736099712E-2</v>
      </c>
      <c r="K151">
        <v>4.3051196252916771E-2</v>
      </c>
      <c r="L151">
        <v>3.1711653820318861E-2</v>
      </c>
      <c r="M151">
        <v>2.4129498491797709E-2</v>
      </c>
      <c r="N151">
        <v>1.5162203451208691E-2</v>
      </c>
      <c r="O151">
        <v>1.0818949819418689E-2</v>
      </c>
      <c r="P151">
        <v>8.7725469067417069E-3</v>
      </c>
    </row>
    <row r="152" spans="1:16" x14ac:dyDescent="0.25">
      <c r="A152">
        <v>721</v>
      </c>
      <c r="B152">
        <v>9.8148776678548211E-2</v>
      </c>
      <c r="C152">
        <v>0.20167099904581701</v>
      </c>
      <c r="D152">
        <v>0.14465379560499028</v>
      </c>
      <c r="E152">
        <v>0.14874914964701377</v>
      </c>
      <c r="F152">
        <v>9.7283226756676569E-2</v>
      </c>
      <c r="G152">
        <v>8.7345256199581792E-2</v>
      </c>
      <c r="H152">
        <v>7.4991698764288309E-2</v>
      </c>
      <c r="I152">
        <v>6.5565524593007213E-2</v>
      </c>
      <c r="J152">
        <v>4.4864760396521541E-2</v>
      </c>
      <c r="K152">
        <v>4.4103287504702895E-2</v>
      </c>
      <c r="L152">
        <v>3.1203689070750829E-2</v>
      </c>
      <c r="M152">
        <v>2.4532647502146589E-2</v>
      </c>
      <c r="N152">
        <v>1.5711444147569253E-2</v>
      </c>
      <c r="O152">
        <v>1.059149180629675E-2</v>
      </c>
      <c r="P152">
        <v>8.7330289606371968E-3</v>
      </c>
    </row>
    <row r="153" spans="1:16" x14ac:dyDescent="0.25">
      <c r="A153">
        <v>651</v>
      </c>
      <c r="B153">
        <v>9.8147627957644895E-2</v>
      </c>
      <c r="C153">
        <v>0.20534376354950626</v>
      </c>
      <c r="D153">
        <v>0.14132182665562229</v>
      </c>
      <c r="E153">
        <v>0.14531273415370133</v>
      </c>
      <c r="F153">
        <v>0.10078506866513985</v>
      </c>
      <c r="G153">
        <v>8.6667413700756882E-2</v>
      </c>
      <c r="H153">
        <v>7.2523274766129256E-2</v>
      </c>
      <c r="I153">
        <v>6.6368303849316315E-2</v>
      </c>
      <c r="J153">
        <v>4.7469869930727181E-2</v>
      </c>
      <c r="K153">
        <v>4.2405690457273333E-2</v>
      </c>
      <c r="L153">
        <v>3.1530358901824797E-2</v>
      </c>
      <c r="M153">
        <v>2.5183232141007223E-2</v>
      </c>
      <c r="N153">
        <v>1.5304251847370077E-2</v>
      </c>
      <c r="O153">
        <v>1.0864655428938955E-2</v>
      </c>
      <c r="P153">
        <v>8.9195559526862953E-3</v>
      </c>
    </row>
    <row r="154" spans="1:16" x14ac:dyDescent="0.25">
      <c r="A154">
        <v>165</v>
      </c>
      <c r="B154">
        <v>9.8140808851147884E-2</v>
      </c>
      <c r="C154">
        <v>0.20926202126582308</v>
      </c>
      <c r="D154">
        <v>0.14541262352219023</v>
      </c>
      <c r="E154">
        <v>0.14217469267634805</v>
      </c>
      <c r="F154">
        <v>9.4817869746821673E-2</v>
      </c>
      <c r="G154">
        <v>9.2498798954574135E-2</v>
      </c>
      <c r="H154">
        <v>7.0861261945961998E-2</v>
      </c>
      <c r="I154">
        <v>6.2964890803266046E-2</v>
      </c>
      <c r="J154">
        <v>4.4791317187752762E-2</v>
      </c>
      <c r="K154">
        <v>4.5737829645045615E-2</v>
      </c>
      <c r="L154">
        <v>3.1155953612594985E-2</v>
      </c>
      <c r="M154">
        <v>2.5225958981367064E-2</v>
      </c>
      <c r="N154">
        <v>1.5083481534248423E-2</v>
      </c>
      <c r="O154">
        <v>1.1296134042599059E-2</v>
      </c>
      <c r="P154">
        <v>8.7171660814069126E-3</v>
      </c>
    </row>
    <row r="155" spans="1:16" x14ac:dyDescent="0.25">
      <c r="A155">
        <v>728</v>
      </c>
      <c r="B155">
        <v>9.8136564234237458E-2</v>
      </c>
      <c r="C155">
        <v>0.20623042982043269</v>
      </c>
      <c r="D155">
        <v>0.14039020702597191</v>
      </c>
      <c r="E155">
        <v>0.15095154682249473</v>
      </c>
      <c r="F155">
        <v>9.4167964051708269E-2</v>
      </c>
      <c r="G155">
        <v>8.5578440681814846E-2</v>
      </c>
      <c r="H155">
        <v>7.4887628674209394E-2</v>
      </c>
      <c r="I155">
        <v>6.7005961582375831E-2</v>
      </c>
      <c r="J155">
        <v>4.5821038159083873E-2</v>
      </c>
      <c r="K155">
        <v>4.3741057805970311E-2</v>
      </c>
      <c r="L155">
        <v>3.1725148693953771E-2</v>
      </c>
      <c r="M155">
        <v>2.4700540503361505E-2</v>
      </c>
      <c r="N155">
        <v>1.4918937308246514E-2</v>
      </c>
      <c r="O155">
        <v>1.1299315714452125E-2</v>
      </c>
      <c r="P155">
        <v>8.5817831559242864E-3</v>
      </c>
    </row>
    <row r="156" spans="1:16" x14ac:dyDescent="0.25">
      <c r="A156">
        <v>195</v>
      </c>
      <c r="B156">
        <v>9.8120419620960075E-2</v>
      </c>
      <c r="C156">
        <v>0.19472509526764042</v>
      </c>
      <c r="D156">
        <v>0.15168456034034788</v>
      </c>
      <c r="E156">
        <v>0.14209959485337034</v>
      </c>
      <c r="F156">
        <v>0.10551790155140783</v>
      </c>
      <c r="G156">
        <v>8.3853229945474617E-2</v>
      </c>
      <c r="H156">
        <v>7.5923592327048775E-2</v>
      </c>
      <c r="I156">
        <v>6.6772645783598955E-2</v>
      </c>
      <c r="J156">
        <v>4.5146334114041474E-2</v>
      </c>
      <c r="K156">
        <v>4.2564284345121453E-2</v>
      </c>
      <c r="L156">
        <v>3.170327454755003E-2</v>
      </c>
      <c r="M156">
        <v>2.5027191330937702E-2</v>
      </c>
      <c r="N156">
        <v>1.5339208261748638E-2</v>
      </c>
      <c r="O156">
        <v>1.0924714845628892E-2</v>
      </c>
      <c r="P156">
        <v>8.7183724860829433E-3</v>
      </c>
    </row>
    <row r="157" spans="1:16" x14ac:dyDescent="0.25">
      <c r="A157">
        <v>997</v>
      </c>
      <c r="B157">
        <v>9.8107747098264447E-2</v>
      </c>
      <c r="C157">
        <v>0.20272407267940648</v>
      </c>
      <c r="D157">
        <v>0.13770321509195849</v>
      </c>
      <c r="E157">
        <v>0.14894641239675735</v>
      </c>
      <c r="F157">
        <v>9.6528044038299177E-2</v>
      </c>
      <c r="G157">
        <v>8.8309256068968195E-2</v>
      </c>
      <c r="H157">
        <v>7.5925258126289114E-2</v>
      </c>
      <c r="I157">
        <v>6.9663415864572489E-2</v>
      </c>
      <c r="J157">
        <v>4.6071711593769549E-2</v>
      </c>
      <c r="K157">
        <v>4.2277545406445176E-2</v>
      </c>
      <c r="L157">
        <v>3.1951026754340701E-2</v>
      </c>
      <c r="M157">
        <v>2.5365326378960499E-2</v>
      </c>
      <c r="N157">
        <v>1.4733676271134987E-2</v>
      </c>
      <c r="O157">
        <v>1.115796003071952E-2</v>
      </c>
      <c r="P157">
        <v>8.6430792983783148E-3</v>
      </c>
    </row>
    <row r="158" spans="1:16" x14ac:dyDescent="0.25">
      <c r="A158">
        <v>836</v>
      </c>
      <c r="B158">
        <v>9.8095582825078173E-2</v>
      </c>
      <c r="C158">
        <v>0.19388294155439031</v>
      </c>
      <c r="D158">
        <v>0.14979688261315702</v>
      </c>
      <c r="E158">
        <v>0.14153429952956326</v>
      </c>
      <c r="F158">
        <v>0.10197570767137668</v>
      </c>
      <c r="G158">
        <v>9.2268270733098151E-2</v>
      </c>
      <c r="H158">
        <v>7.2694111322303218E-2</v>
      </c>
      <c r="I158">
        <v>6.7782157191981079E-2</v>
      </c>
      <c r="J158">
        <v>4.5557501794219635E-2</v>
      </c>
      <c r="K158">
        <v>4.3336763745014766E-2</v>
      </c>
      <c r="L158">
        <v>3.1199447673928665E-2</v>
      </c>
      <c r="M158">
        <v>2.4836111017512357E-2</v>
      </c>
      <c r="N158">
        <v>1.5363105966820695E-2</v>
      </c>
      <c r="O158">
        <v>1.0934606992084322E-2</v>
      </c>
      <c r="P158">
        <v>8.8380921945498854E-3</v>
      </c>
    </row>
    <row r="159" spans="1:16" x14ac:dyDescent="0.25">
      <c r="A159">
        <v>263</v>
      </c>
      <c r="B159">
        <v>9.8083766166105549E-2</v>
      </c>
      <c r="C159">
        <v>0.19870897500190879</v>
      </c>
      <c r="D159">
        <v>0.14230145465311927</v>
      </c>
      <c r="E159">
        <v>0.15209544440413816</v>
      </c>
      <c r="F159">
        <v>9.5367666821901315E-2</v>
      </c>
      <c r="G159">
        <v>9.0032155537932673E-2</v>
      </c>
      <c r="H159">
        <v>7.5267296638497766E-2</v>
      </c>
      <c r="I159">
        <v>6.5617921079085012E-2</v>
      </c>
      <c r="J159">
        <v>4.5895087747488642E-2</v>
      </c>
      <c r="K159">
        <v>4.3185244343728668E-2</v>
      </c>
      <c r="L159">
        <v>3.1185190753822086E-2</v>
      </c>
      <c r="M159">
        <v>2.5594729522492147E-2</v>
      </c>
      <c r="N159">
        <v>1.4780156012078735E-2</v>
      </c>
      <c r="O159">
        <v>1.1057632550025112E-2</v>
      </c>
      <c r="P159">
        <v>8.9110449337816578E-3</v>
      </c>
    </row>
    <row r="160" spans="1:16" x14ac:dyDescent="0.25">
      <c r="A160">
        <v>582</v>
      </c>
      <c r="B160">
        <v>9.8083211118238173E-2</v>
      </c>
      <c r="C160">
        <v>0.20307408017186115</v>
      </c>
      <c r="D160">
        <v>0.14059904119595604</v>
      </c>
      <c r="E160">
        <v>0.15583749736589009</v>
      </c>
      <c r="F160">
        <v>9.5129448721683399E-2</v>
      </c>
      <c r="G160">
        <v>8.5396844302747202E-2</v>
      </c>
      <c r="H160">
        <v>7.6578622905930246E-2</v>
      </c>
      <c r="I160">
        <v>6.5343017868906422E-2</v>
      </c>
      <c r="J160">
        <v>4.6103038250634436E-2</v>
      </c>
      <c r="K160">
        <v>4.2385160421987186E-2</v>
      </c>
      <c r="L160">
        <v>3.0173727363268853E-2</v>
      </c>
      <c r="M160">
        <v>2.4944405712598681E-2</v>
      </c>
      <c r="N160">
        <v>1.4902676162653689E-2</v>
      </c>
      <c r="O160">
        <v>1.0719408390499631E-2</v>
      </c>
      <c r="P160">
        <v>8.8130311653829719E-3</v>
      </c>
    </row>
    <row r="161" spans="1:16" x14ac:dyDescent="0.25">
      <c r="A161">
        <v>126</v>
      </c>
      <c r="B161">
        <v>9.8076675539169836E-2</v>
      </c>
      <c r="C161">
        <v>0.19908375060352168</v>
      </c>
      <c r="D161">
        <v>0.14987432875677478</v>
      </c>
      <c r="E161">
        <v>0.14684103625157249</v>
      </c>
      <c r="F161">
        <v>9.1169784072052354E-2</v>
      </c>
      <c r="G161">
        <v>8.7473878657058649E-2</v>
      </c>
      <c r="H161">
        <v>7.8919163495786662E-2</v>
      </c>
      <c r="I161">
        <v>6.6134139601949679E-2</v>
      </c>
      <c r="J161">
        <v>4.4963035171006187E-2</v>
      </c>
      <c r="K161">
        <v>4.6374224003283455E-2</v>
      </c>
      <c r="L161">
        <v>3.0872734649393028E-2</v>
      </c>
      <c r="M161">
        <v>2.4218760924513246E-2</v>
      </c>
      <c r="N161">
        <v>1.4702313594649716E-2</v>
      </c>
      <c r="O161">
        <v>1.0632491947934697E-2</v>
      </c>
      <c r="P161">
        <v>8.7403582705033265E-3</v>
      </c>
    </row>
    <row r="162" spans="1:16" x14ac:dyDescent="0.25">
      <c r="A162">
        <v>868</v>
      </c>
      <c r="B162">
        <v>9.8064273557469439E-2</v>
      </c>
      <c r="C162">
        <v>0.19444380713093476</v>
      </c>
      <c r="D162">
        <v>0.13881428232545165</v>
      </c>
      <c r="E162">
        <v>0.15437557957103415</v>
      </c>
      <c r="F162">
        <v>9.921382663469136E-2</v>
      </c>
      <c r="G162">
        <v>9.1692224356881485E-2</v>
      </c>
      <c r="H162">
        <v>7.4944708983583727E-2</v>
      </c>
      <c r="I162">
        <v>6.5258596692882101E-2</v>
      </c>
      <c r="J162">
        <v>4.5895573254345109E-2</v>
      </c>
      <c r="K162">
        <v>4.3947113376393898E-2</v>
      </c>
      <c r="L162">
        <v>3.1257885901203881E-2</v>
      </c>
      <c r="M162">
        <v>2.5041048236131645E-2</v>
      </c>
      <c r="N162">
        <v>1.5483219453956091E-2</v>
      </c>
      <c r="O162">
        <v>1.1092004581691213E-2</v>
      </c>
      <c r="P162">
        <v>8.5401295008189718E-3</v>
      </c>
    </row>
    <row r="163" spans="1:16" x14ac:dyDescent="0.25">
      <c r="A163">
        <v>611</v>
      </c>
      <c r="B163">
        <v>9.8041433796530741E-2</v>
      </c>
      <c r="C163">
        <v>0.20031548433935378</v>
      </c>
      <c r="D163">
        <v>0.14535973651480844</v>
      </c>
      <c r="E163">
        <v>0.13942225246623036</v>
      </c>
      <c r="F163">
        <v>0.10233060852334354</v>
      </c>
      <c r="G163">
        <v>8.8145161899117225E-2</v>
      </c>
      <c r="H163">
        <v>7.7793394661736959E-2</v>
      </c>
      <c r="I163">
        <v>6.9577945917004377E-2</v>
      </c>
      <c r="J163">
        <v>4.396157137192213E-2</v>
      </c>
      <c r="K163">
        <v>4.4144942470939898E-2</v>
      </c>
      <c r="L163">
        <v>2.9827770985490727E-2</v>
      </c>
      <c r="M163">
        <v>2.4696545162436172E-2</v>
      </c>
      <c r="N163">
        <v>1.4822381315012786E-2</v>
      </c>
      <c r="O163">
        <v>1.0904320143600569E-2</v>
      </c>
      <c r="P163">
        <v>8.697884229003203E-3</v>
      </c>
    </row>
    <row r="164" spans="1:16" x14ac:dyDescent="0.25">
      <c r="A164">
        <v>137</v>
      </c>
      <c r="B164">
        <v>9.8039736473191336E-2</v>
      </c>
      <c r="C164">
        <v>0.19465083999686827</v>
      </c>
      <c r="D164">
        <v>0.14968684151195338</v>
      </c>
      <c r="E164">
        <v>0.15329631429631993</v>
      </c>
      <c r="F164">
        <v>9.502062070021651E-2</v>
      </c>
      <c r="G164">
        <v>8.6287588097719331E-2</v>
      </c>
      <c r="H164">
        <v>7.5644808297706659E-2</v>
      </c>
      <c r="I164">
        <v>6.4108176539206321E-2</v>
      </c>
      <c r="J164">
        <v>4.4865591769859582E-2</v>
      </c>
      <c r="K164">
        <v>4.4560715957243868E-2</v>
      </c>
      <c r="L164">
        <v>3.1972629897109285E-2</v>
      </c>
      <c r="M164">
        <v>2.4692844206682277E-2</v>
      </c>
      <c r="N164">
        <v>1.5551870486378834E-2</v>
      </c>
      <c r="O164">
        <v>1.0972758599710006E-2</v>
      </c>
      <c r="P164">
        <v>8.6883996430258594E-3</v>
      </c>
    </row>
    <row r="165" spans="1:16" x14ac:dyDescent="0.25">
      <c r="A165">
        <v>228</v>
      </c>
      <c r="B165">
        <v>9.802173635593299E-2</v>
      </c>
      <c r="C165">
        <v>0.20178951366371556</v>
      </c>
      <c r="D165">
        <v>0.14163968786086625</v>
      </c>
      <c r="E165">
        <v>0.1536317201932203</v>
      </c>
      <c r="F165">
        <v>9.4809457929972432E-2</v>
      </c>
      <c r="G165">
        <v>8.7427639497898293E-2</v>
      </c>
      <c r="H165">
        <v>7.4910503467008518E-2</v>
      </c>
      <c r="I165">
        <v>6.5412275949141049E-2</v>
      </c>
      <c r="J165">
        <v>4.6766188285407871E-2</v>
      </c>
      <c r="K165">
        <v>4.2931089167782925E-2</v>
      </c>
      <c r="L165">
        <v>3.1364027729650065E-2</v>
      </c>
      <c r="M165">
        <v>2.4400233327081262E-2</v>
      </c>
      <c r="N165">
        <v>1.5082729983079661E-2</v>
      </c>
      <c r="O165">
        <v>1.0977228002393194E-2</v>
      </c>
      <c r="P165">
        <v>8.8577049427825995E-3</v>
      </c>
    </row>
    <row r="166" spans="1:16" x14ac:dyDescent="0.25">
      <c r="A166">
        <v>466</v>
      </c>
      <c r="B166">
        <v>9.8020269918580649E-2</v>
      </c>
      <c r="C166">
        <v>0.20239165265140063</v>
      </c>
      <c r="D166">
        <v>0.14885015272919519</v>
      </c>
      <c r="E166">
        <v>0.14292275816414093</v>
      </c>
      <c r="F166">
        <v>0.10110526043764866</v>
      </c>
      <c r="G166">
        <v>8.3862727947846744E-2</v>
      </c>
      <c r="H166">
        <v>7.5560345862220643E-2</v>
      </c>
      <c r="I166">
        <v>6.248676863200392E-2</v>
      </c>
      <c r="J166">
        <v>4.5288479107294839E-2</v>
      </c>
      <c r="K166">
        <v>4.5757411599865967E-2</v>
      </c>
      <c r="L166">
        <v>3.1420723788585563E-2</v>
      </c>
      <c r="M166">
        <v>2.5452152172949383E-2</v>
      </c>
      <c r="N166">
        <v>1.510288169087522E-2</v>
      </c>
      <c r="O166">
        <v>1.0843530432447271E-2</v>
      </c>
      <c r="P166">
        <v>8.955154783525196E-3</v>
      </c>
    </row>
    <row r="167" spans="1:16" x14ac:dyDescent="0.25">
      <c r="A167">
        <v>776</v>
      </c>
      <c r="B167">
        <v>9.8019939187574484E-2</v>
      </c>
      <c r="C167">
        <v>0.20725023732975606</v>
      </c>
      <c r="D167">
        <v>0.14350213839107412</v>
      </c>
      <c r="E167">
        <v>0.14371208957083872</v>
      </c>
      <c r="F167">
        <v>9.446498096305446E-2</v>
      </c>
      <c r="G167">
        <v>8.9063233663248781E-2</v>
      </c>
      <c r="H167">
        <v>7.7450796445876699E-2</v>
      </c>
      <c r="I167">
        <v>6.6218869963793295E-2</v>
      </c>
      <c r="J167">
        <v>4.4251698026131013E-2</v>
      </c>
      <c r="K167">
        <v>4.2594077440216573E-2</v>
      </c>
      <c r="L167">
        <v>3.084300766340297E-2</v>
      </c>
      <c r="M167">
        <v>2.5085065707205458E-2</v>
      </c>
      <c r="N167">
        <v>1.5531653915603568E-2</v>
      </c>
      <c r="O167">
        <v>1.1169119466520414E-2</v>
      </c>
      <c r="P167">
        <v>8.863031453277926E-3</v>
      </c>
    </row>
    <row r="168" spans="1:16" x14ac:dyDescent="0.25">
      <c r="A168">
        <v>936</v>
      </c>
      <c r="B168">
        <v>9.8009622133548649E-2</v>
      </c>
      <c r="C168">
        <v>0.20601572258592624</v>
      </c>
      <c r="D168">
        <v>0.14194702942581566</v>
      </c>
      <c r="E168">
        <v>0.14479665870059094</v>
      </c>
      <c r="F168">
        <v>9.6930215524899013E-2</v>
      </c>
      <c r="G168">
        <v>8.2161149723851676E-2</v>
      </c>
      <c r="H168">
        <v>8.1362117168304077E-2</v>
      </c>
      <c r="I168">
        <v>6.8545484083486541E-2</v>
      </c>
      <c r="J168">
        <v>4.3066323941161326E-2</v>
      </c>
      <c r="K168">
        <v>4.4789805697191966E-2</v>
      </c>
      <c r="L168">
        <v>3.1136669915687115E-2</v>
      </c>
      <c r="M168">
        <v>2.4805019667809514E-2</v>
      </c>
      <c r="N168">
        <v>1.4904183489890989E-2</v>
      </c>
      <c r="O168">
        <v>1.0791071253042352E-2</v>
      </c>
      <c r="P168">
        <v>8.7485488223425951E-3</v>
      </c>
    </row>
    <row r="169" spans="1:16" x14ac:dyDescent="0.25">
      <c r="A169">
        <v>411</v>
      </c>
      <c r="B169">
        <v>9.8004467878988213E-2</v>
      </c>
      <c r="C169">
        <v>0.19695568411346875</v>
      </c>
      <c r="D169">
        <v>0.1498307773185388</v>
      </c>
      <c r="E169">
        <v>0.14299422542161658</v>
      </c>
      <c r="F169">
        <v>9.0626139515046403E-2</v>
      </c>
      <c r="G169">
        <v>9.0689106915943077E-2</v>
      </c>
      <c r="H169">
        <v>8.1290771565764502E-2</v>
      </c>
      <c r="I169">
        <v>6.5759085143228937E-2</v>
      </c>
      <c r="J169">
        <v>4.4399928066962614E-2</v>
      </c>
      <c r="K169">
        <v>4.5791262136953871E-2</v>
      </c>
      <c r="L169">
        <v>3.1845368848924867E-2</v>
      </c>
      <c r="M169">
        <v>2.496878572765629E-2</v>
      </c>
      <c r="N169">
        <v>1.514498362250606E-2</v>
      </c>
      <c r="O169">
        <v>1.0819756352902912E-2</v>
      </c>
      <c r="P169">
        <v>8.8841252504863449E-3</v>
      </c>
    </row>
    <row r="170" spans="1:16" x14ac:dyDescent="0.25">
      <c r="A170">
        <v>950</v>
      </c>
      <c r="B170">
        <v>9.800159460606428E-2</v>
      </c>
      <c r="C170">
        <v>0.19583047504646894</v>
      </c>
      <c r="D170">
        <v>0.15097726536136324</v>
      </c>
      <c r="E170">
        <v>0.14346710374914776</v>
      </c>
      <c r="F170">
        <v>9.6785379040007474E-2</v>
      </c>
      <c r="G170">
        <v>8.667404960448663E-2</v>
      </c>
      <c r="H170">
        <v>7.837023664854513E-2</v>
      </c>
      <c r="I170">
        <v>6.7459431095542574E-2</v>
      </c>
      <c r="J170">
        <v>4.4425184472099512E-2</v>
      </c>
      <c r="K170">
        <v>4.5241425589854757E-2</v>
      </c>
      <c r="L170">
        <v>3.226956708331595E-2</v>
      </c>
      <c r="M170">
        <v>2.3873597757436825E-2</v>
      </c>
      <c r="N170">
        <v>1.4878139193502742E-2</v>
      </c>
      <c r="O170">
        <v>1.0895262550614739E-2</v>
      </c>
      <c r="P170">
        <v>8.8528828076137912E-3</v>
      </c>
    </row>
    <row r="171" spans="1:16" x14ac:dyDescent="0.25">
      <c r="A171">
        <v>507</v>
      </c>
      <c r="B171">
        <v>9.7993453539528791E-2</v>
      </c>
      <c r="C171">
        <v>0.19868053132608551</v>
      </c>
      <c r="D171">
        <v>0.14458771146277827</v>
      </c>
      <c r="E171">
        <v>0.14295575246382239</v>
      </c>
      <c r="F171">
        <v>0.10379317759230455</v>
      </c>
      <c r="G171">
        <v>8.5434416254317941E-2</v>
      </c>
      <c r="H171">
        <v>7.4218092738440891E-2</v>
      </c>
      <c r="I171">
        <v>6.8139572715532129E-2</v>
      </c>
      <c r="J171">
        <v>4.4349669400910861E-2</v>
      </c>
      <c r="K171">
        <v>4.5209252260253456E-2</v>
      </c>
      <c r="L171">
        <v>3.2036007117440576E-2</v>
      </c>
      <c r="M171">
        <v>2.5194101365517103E-2</v>
      </c>
      <c r="N171">
        <v>1.5114567293171821E-2</v>
      </c>
      <c r="O171">
        <v>1.1169744443656388E-2</v>
      </c>
      <c r="P171">
        <v>9.117403565768083E-3</v>
      </c>
    </row>
    <row r="172" spans="1:16" x14ac:dyDescent="0.25">
      <c r="A172">
        <v>141</v>
      </c>
      <c r="B172">
        <v>9.7971631333387016E-2</v>
      </c>
      <c r="C172">
        <v>0.20364180123784384</v>
      </c>
      <c r="D172">
        <v>0.15639192015822298</v>
      </c>
      <c r="E172">
        <v>0.14088806865064987</v>
      </c>
      <c r="F172">
        <v>9.5997503294046965E-2</v>
      </c>
      <c r="G172">
        <v>8.4472896524084365E-2</v>
      </c>
      <c r="H172">
        <v>7.0536365572551399E-2</v>
      </c>
      <c r="I172">
        <v>6.8401504509995964E-2</v>
      </c>
      <c r="J172">
        <v>4.5802961434082419E-2</v>
      </c>
      <c r="K172">
        <v>4.2715240668636308E-2</v>
      </c>
      <c r="L172">
        <v>3.1534943370292189E-2</v>
      </c>
      <c r="M172">
        <v>2.4765020130149657E-2</v>
      </c>
      <c r="N172">
        <v>1.5158448267901121E-2</v>
      </c>
      <c r="O172">
        <v>1.0853837732676097E-2</v>
      </c>
      <c r="P172">
        <v>8.8394884488667645E-3</v>
      </c>
    </row>
    <row r="173" spans="1:16" x14ac:dyDescent="0.25">
      <c r="A173">
        <v>469</v>
      </c>
      <c r="B173">
        <v>9.796537993619292E-2</v>
      </c>
      <c r="C173">
        <v>0.19137272859636673</v>
      </c>
      <c r="D173">
        <v>0.15358819911074045</v>
      </c>
      <c r="E173">
        <v>0.14164896982103312</v>
      </c>
      <c r="F173">
        <v>0.1033011660267391</v>
      </c>
      <c r="G173">
        <v>8.5817015464566576E-2</v>
      </c>
      <c r="H173">
        <v>7.2918268823967708E-2</v>
      </c>
      <c r="I173">
        <v>7.0508199170180447E-2</v>
      </c>
      <c r="J173">
        <v>4.7038868026064981E-2</v>
      </c>
      <c r="K173">
        <v>4.2347064906252063E-2</v>
      </c>
      <c r="L173">
        <v>3.2431236956083534E-2</v>
      </c>
      <c r="M173">
        <v>2.4978712989272529E-2</v>
      </c>
      <c r="N173">
        <v>1.448199241722083E-2</v>
      </c>
      <c r="O173">
        <v>1.0947698941143178E-2</v>
      </c>
      <c r="P173">
        <v>8.6198787503687958E-3</v>
      </c>
    </row>
    <row r="174" spans="1:16" x14ac:dyDescent="0.25">
      <c r="A174">
        <v>536</v>
      </c>
      <c r="B174">
        <v>9.7957375452462303E-2</v>
      </c>
      <c r="C174">
        <v>0.19159214640847841</v>
      </c>
      <c r="D174">
        <v>0.1475182480463674</v>
      </c>
      <c r="E174">
        <v>0.14605305419327044</v>
      </c>
      <c r="F174">
        <v>0.10628315956531596</v>
      </c>
      <c r="G174">
        <v>8.5106969542826913E-2</v>
      </c>
      <c r="H174">
        <v>7.6236663916790945E-2</v>
      </c>
      <c r="I174">
        <v>6.6235913672556004E-2</v>
      </c>
      <c r="J174">
        <v>4.6937670751549428E-2</v>
      </c>
      <c r="K174">
        <v>4.3668753364247366E-2</v>
      </c>
      <c r="L174">
        <v>3.138919789802555E-2</v>
      </c>
      <c r="M174">
        <v>2.4369069998171348E-2</v>
      </c>
      <c r="N174">
        <v>1.4810531442149475E-2</v>
      </c>
      <c r="O174">
        <v>1.0924474525635473E-2</v>
      </c>
      <c r="P174">
        <v>8.874146674615278E-3</v>
      </c>
    </row>
    <row r="175" spans="1:16" x14ac:dyDescent="0.25">
      <c r="A175">
        <v>524</v>
      </c>
      <c r="B175">
        <v>9.7957269397980662E-2</v>
      </c>
      <c r="C175">
        <v>0.19363399813993598</v>
      </c>
      <c r="D175">
        <v>0.15122915083230012</v>
      </c>
      <c r="E175">
        <v>0.15043686726897637</v>
      </c>
      <c r="F175">
        <v>9.8385152675193974E-2</v>
      </c>
      <c r="G175">
        <v>8.6049231657766415E-2</v>
      </c>
      <c r="H175">
        <v>7.4165367313817426E-2</v>
      </c>
      <c r="I175">
        <v>6.5077849084662742E-2</v>
      </c>
      <c r="J175">
        <v>4.5273747788975659E-2</v>
      </c>
      <c r="K175">
        <v>4.3285034201796899E-2</v>
      </c>
      <c r="L175">
        <v>3.1580291530184802E-2</v>
      </c>
      <c r="M175">
        <v>2.5529457259357059E-2</v>
      </c>
      <c r="N175">
        <v>1.5141279956007956E-2</v>
      </c>
      <c r="O175">
        <v>1.133368452532736E-2</v>
      </c>
      <c r="P175">
        <v>8.8788877656972871E-3</v>
      </c>
    </row>
    <row r="176" spans="1:16" x14ac:dyDescent="0.25">
      <c r="A176">
        <v>722</v>
      </c>
      <c r="B176">
        <v>9.7954666278299449E-2</v>
      </c>
      <c r="C176">
        <v>0.19292465140124401</v>
      </c>
      <c r="D176">
        <v>0.15360130809998584</v>
      </c>
      <c r="E176">
        <v>0.14862058358027333</v>
      </c>
      <c r="F176">
        <v>9.5717156064883097E-2</v>
      </c>
      <c r="G176">
        <v>8.834158671620139E-2</v>
      </c>
      <c r="H176">
        <v>7.3899035215135397E-2</v>
      </c>
      <c r="I176">
        <v>6.6085197545489471E-2</v>
      </c>
      <c r="J176">
        <v>4.5567398917922865E-2</v>
      </c>
      <c r="K176">
        <v>4.3289462193783664E-2</v>
      </c>
      <c r="L176">
        <v>3.1073175621064035E-2</v>
      </c>
      <c r="M176">
        <v>2.5783788495598099E-2</v>
      </c>
      <c r="N176">
        <v>1.5250041045778874E-2</v>
      </c>
      <c r="O176">
        <v>1.0957447102546555E-2</v>
      </c>
      <c r="P176">
        <v>8.8891680000932997E-3</v>
      </c>
    </row>
    <row r="177" spans="1:16" x14ac:dyDescent="0.25">
      <c r="A177">
        <v>943</v>
      </c>
      <c r="B177">
        <v>9.7947646562989071E-2</v>
      </c>
      <c r="C177">
        <v>0.19977692235640726</v>
      </c>
      <c r="D177">
        <v>0.14665532857271296</v>
      </c>
      <c r="E177">
        <v>0.14779282182703457</v>
      </c>
      <c r="F177">
        <v>9.5449318474318562E-2</v>
      </c>
      <c r="G177">
        <v>8.3722511201023017E-2</v>
      </c>
      <c r="H177">
        <v>8.0700467492460584E-2</v>
      </c>
      <c r="I177">
        <v>6.5104158865931364E-2</v>
      </c>
      <c r="J177">
        <v>4.6333227975593951E-2</v>
      </c>
      <c r="K177">
        <v>4.243186511029351E-2</v>
      </c>
      <c r="L177">
        <v>3.0818513009342411E-2</v>
      </c>
      <c r="M177">
        <v>2.5784801537986516E-2</v>
      </c>
      <c r="N177">
        <v>1.5412554819435192E-2</v>
      </c>
      <c r="O177">
        <v>1.1215533259617582E-2</v>
      </c>
      <c r="P177">
        <v>8.8019754978426127E-3</v>
      </c>
    </row>
    <row r="178" spans="1:16" x14ac:dyDescent="0.25">
      <c r="A178">
        <v>176</v>
      </c>
      <c r="B178">
        <v>9.7924613093682805E-2</v>
      </c>
      <c r="C178">
        <v>0.1985730801426126</v>
      </c>
      <c r="D178">
        <v>0.14476372341340668</v>
      </c>
      <c r="E178">
        <v>0.14750682870399018</v>
      </c>
      <c r="F178">
        <v>9.8970285971812441E-2</v>
      </c>
      <c r="G178">
        <v>8.9391595431511622E-2</v>
      </c>
      <c r="H178">
        <v>7.6503183935582322E-2</v>
      </c>
      <c r="I178">
        <v>6.3663147959873267E-2</v>
      </c>
      <c r="J178">
        <v>4.5307246423786765E-2</v>
      </c>
      <c r="K178">
        <v>4.3310216433636403E-2</v>
      </c>
      <c r="L178">
        <v>3.1746001400556827E-2</v>
      </c>
      <c r="M178">
        <v>2.5207223898987857E-2</v>
      </c>
      <c r="N178">
        <v>1.5248804340318275E-2</v>
      </c>
      <c r="O178">
        <v>1.0901830790657197E-2</v>
      </c>
      <c r="P178">
        <v>8.9068311532676143E-3</v>
      </c>
    </row>
    <row r="179" spans="1:16" x14ac:dyDescent="0.25">
      <c r="A179">
        <v>841</v>
      </c>
      <c r="B179">
        <v>9.7918588959256536E-2</v>
      </c>
      <c r="C179">
        <v>0.20456014318870727</v>
      </c>
      <c r="D179">
        <v>0.13728093883165485</v>
      </c>
      <c r="E179">
        <v>0.15211800455269739</v>
      </c>
      <c r="F179">
        <v>9.9927226477277573E-2</v>
      </c>
      <c r="G179">
        <v>8.3030230063403973E-2</v>
      </c>
      <c r="H179">
        <v>7.6564249841937881E-2</v>
      </c>
      <c r="I179">
        <v>6.5665173364049617E-2</v>
      </c>
      <c r="J179">
        <v>4.4377643315162571E-2</v>
      </c>
      <c r="K179">
        <v>4.5392273507073186E-2</v>
      </c>
      <c r="L179">
        <v>3.1781517554160851E-2</v>
      </c>
      <c r="M179">
        <v>2.4485598134601199E-2</v>
      </c>
      <c r="N179">
        <v>1.488122532413415E-2</v>
      </c>
      <c r="O179">
        <v>1.0851898735187772E-2</v>
      </c>
      <c r="P179">
        <v>9.0838771099516404E-3</v>
      </c>
    </row>
    <row r="180" spans="1:16" x14ac:dyDescent="0.25">
      <c r="A180">
        <v>808</v>
      </c>
      <c r="B180">
        <v>9.7912897849657357E-2</v>
      </c>
      <c r="C180">
        <v>0.20740249736008734</v>
      </c>
      <c r="D180">
        <v>0.14246374946114654</v>
      </c>
      <c r="E180">
        <v>0.14151542670355127</v>
      </c>
      <c r="F180">
        <v>0.10262615000865254</v>
      </c>
      <c r="G180">
        <v>8.205795152688268E-2</v>
      </c>
      <c r="H180">
        <v>7.8274051569162964E-2</v>
      </c>
      <c r="I180">
        <v>6.6891285033698455E-2</v>
      </c>
      <c r="J180">
        <v>4.4346267213512591E-2</v>
      </c>
      <c r="K180">
        <v>4.4129811140670508E-2</v>
      </c>
      <c r="L180">
        <v>3.0352763183125318E-2</v>
      </c>
      <c r="M180">
        <v>2.5161874801185941E-2</v>
      </c>
      <c r="N180">
        <v>1.4710096482608423E-2</v>
      </c>
      <c r="O180">
        <v>1.1191822043711719E-2</v>
      </c>
      <c r="P180">
        <v>8.8762534720037128E-3</v>
      </c>
    </row>
    <row r="181" spans="1:16" x14ac:dyDescent="0.25">
      <c r="A181">
        <v>421</v>
      </c>
      <c r="B181">
        <v>9.7910759913075768E-2</v>
      </c>
      <c r="C181">
        <v>0.19633673779934124</v>
      </c>
      <c r="D181">
        <v>0.14761007266083137</v>
      </c>
      <c r="E181">
        <v>0.14222987786349905</v>
      </c>
      <c r="F181">
        <v>0.10550866220717751</v>
      </c>
      <c r="G181">
        <v>8.1876463714511086E-2</v>
      </c>
      <c r="H181">
        <v>8.1068017418524999E-2</v>
      </c>
      <c r="I181">
        <v>6.7157602920527484E-2</v>
      </c>
      <c r="J181">
        <v>4.5006167625628847E-2</v>
      </c>
      <c r="K181">
        <v>4.2909223113363752E-2</v>
      </c>
      <c r="L181">
        <v>3.0101791614830811E-2</v>
      </c>
      <c r="M181">
        <v>2.554943058389059E-2</v>
      </c>
      <c r="N181">
        <v>1.5096705973492877E-2</v>
      </c>
      <c r="O181">
        <v>1.0838540428718613E-2</v>
      </c>
      <c r="P181">
        <v>8.7107060756617481E-3</v>
      </c>
    </row>
    <row r="182" spans="1:16" x14ac:dyDescent="0.25">
      <c r="A182">
        <v>896</v>
      </c>
      <c r="B182">
        <v>9.7910252610769133E-2</v>
      </c>
      <c r="C182">
        <v>0.20086669513340091</v>
      </c>
      <c r="D182">
        <v>0.14792671695216478</v>
      </c>
      <c r="E182">
        <v>0.14822676620766312</v>
      </c>
      <c r="F182">
        <v>9.6083125004425604E-2</v>
      </c>
      <c r="G182">
        <v>8.5037839939529389E-2</v>
      </c>
      <c r="H182">
        <v>7.769219089650739E-2</v>
      </c>
      <c r="I182">
        <v>6.5397777887387348E-2</v>
      </c>
      <c r="J182">
        <v>4.4085395216065963E-2</v>
      </c>
      <c r="K182">
        <v>4.4484464774917264E-2</v>
      </c>
      <c r="L182">
        <v>3.1805988656698279E-2</v>
      </c>
      <c r="M182">
        <v>2.4256883288147606E-2</v>
      </c>
      <c r="N182">
        <v>1.4762309670994917E-2</v>
      </c>
      <c r="O182">
        <v>1.0725355399993617E-2</v>
      </c>
      <c r="P182">
        <v>8.6484909721037846E-3</v>
      </c>
    </row>
    <row r="183" spans="1:16" x14ac:dyDescent="0.25">
      <c r="A183">
        <v>712</v>
      </c>
      <c r="B183">
        <v>9.7904823421366416E-2</v>
      </c>
      <c r="C183">
        <v>0.20238126493455569</v>
      </c>
      <c r="D183">
        <v>0.14110613860262092</v>
      </c>
      <c r="E183">
        <v>0.15031702084036697</v>
      </c>
      <c r="F183">
        <v>9.3095854731812228E-2</v>
      </c>
      <c r="G183">
        <v>8.6863915699871216E-2</v>
      </c>
      <c r="H183">
        <v>7.9094039383340461E-2</v>
      </c>
      <c r="I183">
        <v>6.6253199832981183E-2</v>
      </c>
      <c r="J183">
        <v>4.5339007743663548E-2</v>
      </c>
      <c r="K183">
        <v>4.4013611358377877E-2</v>
      </c>
      <c r="L183">
        <v>3.1811646659898378E-2</v>
      </c>
      <c r="M183">
        <v>2.4974909137820109E-2</v>
      </c>
      <c r="N183">
        <v>1.4974332590600244E-2</v>
      </c>
      <c r="O183">
        <v>1.0861771808456192E-2</v>
      </c>
      <c r="P183">
        <v>8.9132866756348999E-3</v>
      </c>
    </row>
    <row r="184" spans="1:16" x14ac:dyDescent="0.25">
      <c r="A184">
        <v>284</v>
      </c>
      <c r="B184">
        <v>9.7893578088827052E-2</v>
      </c>
      <c r="C184">
        <v>0.18865846432403371</v>
      </c>
      <c r="D184">
        <v>0.14661005472707342</v>
      </c>
      <c r="E184">
        <v>0.14078791330330956</v>
      </c>
      <c r="F184">
        <v>0.11053891066145791</v>
      </c>
      <c r="G184">
        <v>9.0222780021416663E-2</v>
      </c>
      <c r="H184">
        <v>7.3626526798896794E-2</v>
      </c>
      <c r="I184">
        <v>7.0359336716139059E-2</v>
      </c>
      <c r="J184">
        <v>4.5294058857995201E-2</v>
      </c>
      <c r="K184">
        <v>4.3924949243780487E-2</v>
      </c>
      <c r="L184">
        <v>3.0845063970103892E-2</v>
      </c>
      <c r="M184">
        <v>2.4901874608813979E-2</v>
      </c>
      <c r="N184">
        <v>1.4605611778312929E-2</v>
      </c>
      <c r="O184">
        <v>1.0746379504992437E-2</v>
      </c>
      <c r="P184">
        <v>8.8780754836740947E-3</v>
      </c>
    </row>
    <row r="185" spans="1:16" x14ac:dyDescent="0.25">
      <c r="A185">
        <v>847</v>
      </c>
      <c r="B185">
        <v>9.7892137984814609E-2</v>
      </c>
      <c r="C185">
        <v>0.19929500867235556</v>
      </c>
      <c r="D185">
        <v>0.14881337603544798</v>
      </c>
      <c r="E185">
        <v>0.14987733181188578</v>
      </c>
      <c r="F185">
        <v>9.5653005478834138E-2</v>
      </c>
      <c r="G185">
        <v>8.0736744397532464E-2</v>
      </c>
      <c r="H185">
        <v>7.8782189766889929E-2</v>
      </c>
      <c r="I185">
        <v>6.6167953092837906E-2</v>
      </c>
      <c r="J185">
        <v>4.4767860063283156E-2</v>
      </c>
      <c r="K185">
        <v>4.4937362088983746E-2</v>
      </c>
      <c r="L185">
        <v>3.0748301898946801E-2</v>
      </c>
      <c r="M185">
        <v>2.5461651126954175E-2</v>
      </c>
      <c r="N185">
        <v>1.4787093864607581E-2</v>
      </c>
      <c r="O185">
        <v>1.0921615987185742E-2</v>
      </c>
      <c r="P185">
        <v>9.0505057142551172E-3</v>
      </c>
    </row>
    <row r="186" spans="1:16" x14ac:dyDescent="0.25">
      <c r="A186">
        <v>357</v>
      </c>
      <c r="B186">
        <v>9.7891412836738897E-2</v>
      </c>
      <c r="C186">
        <v>0.20527323168176342</v>
      </c>
      <c r="D186">
        <v>0.14387232227954877</v>
      </c>
      <c r="E186">
        <v>0.1429525336512644</v>
      </c>
      <c r="F186">
        <v>0.10068238844996151</v>
      </c>
      <c r="G186">
        <v>8.651679736789572E-2</v>
      </c>
      <c r="H186">
        <v>7.3824907777191487E-2</v>
      </c>
      <c r="I186">
        <v>6.7208925503800587E-2</v>
      </c>
      <c r="J186">
        <v>4.4879501650627332E-2</v>
      </c>
      <c r="K186">
        <v>4.4835101998822388E-2</v>
      </c>
      <c r="L186">
        <v>3.1087960032072919E-2</v>
      </c>
      <c r="M186">
        <v>2.4446992287755012E-2</v>
      </c>
      <c r="N186">
        <v>1.4481328671400187E-2</v>
      </c>
      <c r="O186">
        <v>1.1084865038631981E-2</v>
      </c>
      <c r="P186">
        <v>8.8531436092641712E-3</v>
      </c>
    </row>
    <row r="187" spans="1:16" x14ac:dyDescent="0.25">
      <c r="A187">
        <v>116</v>
      </c>
      <c r="B187">
        <v>9.7888891931623132E-2</v>
      </c>
      <c r="C187">
        <v>0.19470354322632688</v>
      </c>
      <c r="D187">
        <v>0.14758103051692603</v>
      </c>
      <c r="E187">
        <v>0.13939674325961116</v>
      </c>
      <c r="F187">
        <v>0.10347393188719423</v>
      </c>
      <c r="G187">
        <v>8.3439003513456261E-2</v>
      </c>
      <c r="H187">
        <v>7.7983364655651102E-2</v>
      </c>
      <c r="I187">
        <v>7.2862028467451448E-2</v>
      </c>
      <c r="J187">
        <v>4.5601984737404823E-2</v>
      </c>
      <c r="K187">
        <v>4.2590698954511556E-2</v>
      </c>
      <c r="L187">
        <v>3.1686321512690435E-2</v>
      </c>
      <c r="M187">
        <v>2.568385712816967E-2</v>
      </c>
      <c r="N187">
        <v>1.5034075819414012E-2</v>
      </c>
      <c r="O187">
        <v>1.1163422453336864E-2</v>
      </c>
      <c r="P187">
        <v>8.799993867855474E-3</v>
      </c>
    </row>
    <row r="188" spans="1:16" x14ac:dyDescent="0.25">
      <c r="A188">
        <v>331</v>
      </c>
      <c r="B188">
        <v>9.7887080706237042E-2</v>
      </c>
      <c r="C188">
        <v>0.2025138720486051</v>
      </c>
      <c r="D188">
        <v>0.14232915099957047</v>
      </c>
      <c r="E188">
        <v>0.15138137776783722</v>
      </c>
      <c r="F188">
        <v>9.3708874045377172E-2</v>
      </c>
      <c r="G188">
        <v>8.450000772812892E-2</v>
      </c>
      <c r="H188">
        <v>7.8501344768755407E-2</v>
      </c>
      <c r="I188">
        <v>6.3995806344066139E-2</v>
      </c>
      <c r="J188">
        <v>4.5032487568287823E-2</v>
      </c>
      <c r="K188">
        <v>4.4374360268204446E-2</v>
      </c>
      <c r="L188">
        <v>3.26125411387609E-2</v>
      </c>
      <c r="M188">
        <v>2.5618637238329689E-2</v>
      </c>
      <c r="N188">
        <v>1.5423713840590927E-2</v>
      </c>
      <c r="O188">
        <v>1.1069639110948604E-2</v>
      </c>
      <c r="P188">
        <v>8.9381871325371863E-3</v>
      </c>
    </row>
    <row r="189" spans="1:16" x14ac:dyDescent="0.25">
      <c r="A189">
        <v>144</v>
      </c>
      <c r="B189">
        <v>9.7886537325658995E-2</v>
      </c>
      <c r="C189">
        <v>0.19979265263392584</v>
      </c>
      <c r="D189">
        <v>0.1485272900874956</v>
      </c>
      <c r="E189">
        <v>0.15002470297618234</v>
      </c>
      <c r="F189">
        <v>9.3381654356059232E-2</v>
      </c>
      <c r="G189">
        <v>8.6541090725137063E-2</v>
      </c>
      <c r="H189">
        <v>7.7900043435255792E-2</v>
      </c>
      <c r="I189">
        <v>6.3487911778736458E-2</v>
      </c>
      <c r="J189">
        <v>4.7146443871578674E-2</v>
      </c>
      <c r="K189">
        <v>4.2260624513791034E-2</v>
      </c>
      <c r="L189">
        <v>3.1618594485315385E-2</v>
      </c>
      <c r="M189">
        <v>2.4426168181208647E-2</v>
      </c>
      <c r="N189">
        <v>1.5045621056335695E-2</v>
      </c>
      <c r="O189">
        <v>1.1057774703860134E-2</v>
      </c>
      <c r="P189">
        <v>8.7894271951181237E-3</v>
      </c>
    </row>
    <row r="190" spans="1:16" x14ac:dyDescent="0.25">
      <c r="A190">
        <v>786</v>
      </c>
      <c r="B190">
        <v>9.7884402897284103E-2</v>
      </c>
      <c r="C190">
        <v>0.19494554756703572</v>
      </c>
      <c r="D190">
        <v>0.15024728801969961</v>
      </c>
      <c r="E190">
        <v>0.15113171576858847</v>
      </c>
      <c r="F190">
        <v>9.5107416816714044E-2</v>
      </c>
      <c r="G190">
        <v>8.7191645073687915E-2</v>
      </c>
      <c r="H190">
        <v>7.317373895568309E-2</v>
      </c>
      <c r="I190">
        <v>6.7359680410872508E-2</v>
      </c>
      <c r="J190">
        <v>4.3532439678394076E-2</v>
      </c>
      <c r="K190">
        <v>4.6552715521240108E-2</v>
      </c>
      <c r="L190">
        <v>3.1704528723877121E-2</v>
      </c>
      <c r="M190">
        <v>2.4396230304694119E-2</v>
      </c>
      <c r="N190">
        <v>1.48697809777672E-2</v>
      </c>
      <c r="O190">
        <v>1.1037989893795563E-2</v>
      </c>
      <c r="P190">
        <v>8.7492822879504644E-3</v>
      </c>
    </row>
    <row r="191" spans="1:16" x14ac:dyDescent="0.25">
      <c r="A191">
        <v>500</v>
      </c>
      <c r="B191">
        <v>9.7876676049798175E-2</v>
      </c>
      <c r="C191">
        <v>0.19288094791567856</v>
      </c>
      <c r="D191">
        <v>0.1455845462756595</v>
      </c>
      <c r="E191">
        <v>0.15548431370527724</v>
      </c>
      <c r="F191">
        <v>9.5572011296521778E-2</v>
      </c>
      <c r="G191">
        <v>8.7108019012366505E-2</v>
      </c>
      <c r="H191">
        <v>7.5833611374079596E-2</v>
      </c>
      <c r="I191">
        <v>6.6939242545025215E-2</v>
      </c>
      <c r="J191">
        <v>4.5963224966877894E-2</v>
      </c>
      <c r="K191">
        <v>4.4169942820489298E-2</v>
      </c>
      <c r="L191">
        <v>3.1368964873059409E-2</v>
      </c>
      <c r="M191">
        <v>2.449873383051453E-2</v>
      </c>
      <c r="N191">
        <v>1.4797214122037343E-2</v>
      </c>
      <c r="O191">
        <v>1.1112237650756274E-2</v>
      </c>
      <c r="P191">
        <v>8.6869896116568666E-3</v>
      </c>
    </row>
    <row r="192" spans="1:16" x14ac:dyDescent="0.25">
      <c r="A192">
        <v>867</v>
      </c>
      <c r="B192">
        <v>9.7874137688300278E-2</v>
      </c>
      <c r="C192">
        <v>0.19435258998712518</v>
      </c>
      <c r="D192">
        <v>0.15076159950762125</v>
      </c>
      <c r="E192">
        <v>0.1435411821137634</v>
      </c>
      <c r="F192">
        <v>9.8424929343323267E-2</v>
      </c>
      <c r="G192">
        <v>9.2464679013903428E-2</v>
      </c>
      <c r="H192">
        <v>7.7386589885683893E-2</v>
      </c>
      <c r="I192">
        <v>6.3577406705395453E-2</v>
      </c>
      <c r="J192">
        <v>4.6488278806378076E-2</v>
      </c>
      <c r="K192">
        <v>4.3231003474759923E-2</v>
      </c>
      <c r="L192">
        <v>3.1094936758163057E-2</v>
      </c>
      <c r="M192">
        <v>2.432193245319627E-2</v>
      </c>
      <c r="N192">
        <v>1.4731538780350736E-2</v>
      </c>
      <c r="O192">
        <v>1.0871181713550926E-2</v>
      </c>
      <c r="P192">
        <v>8.7521514567851216E-3</v>
      </c>
    </row>
    <row r="193" spans="1:16" x14ac:dyDescent="0.25">
      <c r="A193">
        <v>10</v>
      </c>
      <c r="B193">
        <v>9.7859245340289391E-2</v>
      </c>
      <c r="C193">
        <v>0.20136437297557178</v>
      </c>
      <c r="D193">
        <v>0.14178229889169991</v>
      </c>
      <c r="E193">
        <v>0.15180295089107756</v>
      </c>
      <c r="F193">
        <v>9.0742169757716068E-2</v>
      </c>
      <c r="G193">
        <v>9.1611612301300091E-2</v>
      </c>
      <c r="H193">
        <v>7.6167134304092804E-2</v>
      </c>
      <c r="I193">
        <v>6.5634880795706757E-2</v>
      </c>
      <c r="J193">
        <v>4.703652811126454E-2</v>
      </c>
      <c r="K193">
        <v>4.3500399791384356E-2</v>
      </c>
      <c r="L193">
        <v>3.0604746469337894E-2</v>
      </c>
      <c r="M193">
        <v>2.4803481698942677E-2</v>
      </c>
      <c r="N193">
        <v>1.5039174159467416E-2</v>
      </c>
      <c r="O193">
        <v>1.1089176019857405E-2</v>
      </c>
      <c r="P193">
        <v>8.8210738325807513E-3</v>
      </c>
    </row>
    <row r="194" spans="1:16" x14ac:dyDescent="0.25">
      <c r="A194">
        <v>73</v>
      </c>
      <c r="B194">
        <v>9.7849822909444675E-2</v>
      </c>
      <c r="C194">
        <v>0.20064729635973327</v>
      </c>
      <c r="D194">
        <v>0.14501687550455325</v>
      </c>
      <c r="E194">
        <v>0.143014980906533</v>
      </c>
      <c r="F194">
        <v>9.7983386174050655E-2</v>
      </c>
      <c r="G194">
        <v>8.5002407796544041E-2</v>
      </c>
      <c r="H194">
        <v>7.8693109921402063E-2</v>
      </c>
      <c r="I194">
        <v>6.9913768086554126E-2</v>
      </c>
      <c r="J194">
        <v>4.595087024510712E-2</v>
      </c>
      <c r="K194">
        <v>4.3037796607592653E-2</v>
      </c>
      <c r="L194">
        <v>3.1394637854788972E-2</v>
      </c>
      <c r="M194">
        <v>2.4568112412686392E-2</v>
      </c>
      <c r="N194">
        <v>1.5031645656833162E-2</v>
      </c>
      <c r="O194">
        <v>1.0722483360162027E-2</v>
      </c>
      <c r="P194">
        <v>9.0226291134592827E-3</v>
      </c>
    </row>
    <row r="195" spans="1:16" x14ac:dyDescent="0.25">
      <c r="A195">
        <v>462</v>
      </c>
      <c r="B195">
        <v>9.7845365844687504E-2</v>
      </c>
      <c r="C195">
        <v>0.20172208230895922</v>
      </c>
      <c r="D195">
        <v>0.14032848608429788</v>
      </c>
      <c r="E195">
        <v>0.14843774970776308</v>
      </c>
      <c r="F195">
        <v>0.10001203476104449</v>
      </c>
      <c r="G195">
        <v>8.3737593678837041E-2</v>
      </c>
      <c r="H195">
        <v>8.1085699938619429E-2</v>
      </c>
      <c r="I195">
        <v>6.6833204280260836E-2</v>
      </c>
      <c r="J195">
        <v>4.3584999275522708E-2</v>
      </c>
      <c r="K195">
        <v>4.5314101819673311E-2</v>
      </c>
      <c r="L195">
        <v>3.0378322779445539E-2</v>
      </c>
      <c r="M195">
        <v>2.3951684084076687E-2</v>
      </c>
      <c r="N195">
        <v>1.5299666559033916E-2</v>
      </c>
      <c r="O195">
        <v>1.0565496000055312E-2</v>
      </c>
      <c r="P195">
        <v>8.7488787224104751E-3</v>
      </c>
    </row>
    <row r="196" spans="1:16" x14ac:dyDescent="0.25">
      <c r="A196">
        <v>891</v>
      </c>
      <c r="B196">
        <v>9.7838663823171093E-2</v>
      </c>
      <c r="C196">
        <v>0.19737043156825559</v>
      </c>
      <c r="D196">
        <v>0.14205460988693178</v>
      </c>
      <c r="E196">
        <v>0.15194931085572932</v>
      </c>
      <c r="F196">
        <v>9.76364737677268E-2</v>
      </c>
      <c r="G196">
        <v>9.2305638465906573E-2</v>
      </c>
      <c r="H196">
        <v>7.1187255592383897E-2</v>
      </c>
      <c r="I196">
        <v>6.6275407277988044E-2</v>
      </c>
      <c r="J196">
        <v>4.4802829672419449E-2</v>
      </c>
      <c r="K196">
        <v>4.4201087816917936E-2</v>
      </c>
      <c r="L196">
        <v>3.1356499693637588E-2</v>
      </c>
      <c r="M196">
        <v>2.5559380053839082E-2</v>
      </c>
      <c r="N196">
        <v>1.5517038240952153E-2</v>
      </c>
      <c r="O196">
        <v>1.1165721103950582E-2</v>
      </c>
      <c r="P196">
        <v>8.6183160033611924E-3</v>
      </c>
    </row>
    <row r="197" spans="1:16" x14ac:dyDescent="0.25">
      <c r="A197">
        <v>180</v>
      </c>
      <c r="B197">
        <v>9.7830342662272238E-2</v>
      </c>
      <c r="C197">
        <v>0.20177866665464261</v>
      </c>
      <c r="D197">
        <v>0.14368198794768428</v>
      </c>
      <c r="E197">
        <v>0.15307833251702357</v>
      </c>
      <c r="F197">
        <v>9.5564699184813209E-2</v>
      </c>
      <c r="G197">
        <v>7.9733086096994671E-2</v>
      </c>
      <c r="H197">
        <v>7.6714639950500471E-2</v>
      </c>
      <c r="I197">
        <v>6.771391443260906E-2</v>
      </c>
      <c r="J197">
        <v>4.6404222370047585E-2</v>
      </c>
      <c r="K197">
        <v>4.4623546606609839E-2</v>
      </c>
      <c r="L197">
        <v>3.0698761920268356E-2</v>
      </c>
      <c r="M197">
        <v>2.5159860792321236E-2</v>
      </c>
      <c r="N197">
        <v>1.5166304348761836E-2</v>
      </c>
      <c r="O197">
        <v>1.0818647364037051E-2</v>
      </c>
      <c r="P197">
        <v>8.8633298136861528E-3</v>
      </c>
    </row>
    <row r="198" spans="1:16" x14ac:dyDescent="0.25">
      <c r="A198">
        <v>255</v>
      </c>
      <c r="B198">
        <v>9.7824743516468388E-2</v>
      </c>
      <c r="C198">
        <v>0.19723555968863313</v>
      </c>
      <c r="D198">
        <v>0.14624211594795286</v>
      </c>
      <c r="E198">
        <v>0.15530461742911525</v>
      </c>
      <c r="F198">
        <v>9.0867455272815187E-2</v>
      </c>
      <c r="G198">
        <v>8.8824982234506258E-2</v>
      </c>
      <c r="H198">
        <v>7.1884567973587027E-2</v>
      </c>
      <c r="I198">
        <v>6.7950760634227336E-2</v>
      </c>
      <c r="J198">
        <v>4.4958429284390554E-2</v>
      </c>
      <c r="K198">
        <v>4.5165107555469396E-2</v>
      </c>
      <c r="L198">
        <v>3.1939046983640078E-2</v>
      </c>
      <c r="M198">
        <v>2.4513730920253402E-2</v>
      </c>
      <c r="N198">
        <v>1.5321112242999899E-2</v>
      </c>
      <c r="O198">
        <v>1.0983800752245363E-2</v>
      </c>
      <c r="P198">
        <v>8.8087130801642582E-3</v>
      </c>
    </row>
    <row r="199" spans="1:16" x14ac:dyDescent="0.25">
      <c r="A199">
        <v>460</v>
      </c>
      <c r="B199">
        <v>9.7823623012581948E-2</v>
      </c>
      <c r="C199">
        <v>0.19658891919904412</v>
      </c>
      <c r="D199">
        <v>0.1444472167675063</v>
      </c>
      <c r="E199">
        <v>0.14363473800883936</v>
      </c>
      <c r="F199">
        <v>0.10334632998811465</v>
      </c>
      <c r="G199">
        <v>9.0110798053111951E-2</v>
      </c>
      <c r="H199">
        <v>7.5189456955623415E-2</v>
      </c>
      <c r="I199">
        <v>6.8223097434013086E-2</v>
      </c>
      <c r="J199">
        <v>4.478036110052365E-2</v>
      </c>
      <c r="K199">
        <v>4.3540915837667067E-2</v>
      </c>
      <c r="L199">
        <v>3.13071234894945E-2</v>
      </c>
      <c r="M199">
        <v>2.404285117469504E-2</v>
      </c>
      <c r="N199">
        <v>1.5034331773722013E-2</v>
      </c>
      <c r="O199">
        <v>1.1090341469942906E-2</v>
      </c>
      <c r="P199">
        <v>8.6635187477019423E-3</v>
      </c>
    </row>
    <row r="200" spans="1:16" x14ac:dyDescent="0.25">
      <c r="A200">
        <v>274</v>
      </c>
      <c r="B200">
        <v>9.7821686960524207E-2</v>
      </c>
      <c r="C200">
        <v>0.20146988286542819</v>
      </c>
      <c r="D200">
        <v>0.14607658089719336</v>
      </c>
      <c r="E200">
        <v>0.14241676955578825</v>
      </c>
      <c r="F200">
        <v>0.10267288626826941</v>
      </c>
      <c r="G200">
        <v>8.6869339057420253E-2</v>
      </c>
      <c r="H200">
        <v>7.4508640389373576E-2</v>
      </c>
      <c r="I200">
        <v>6.646824362201878E-2</v>
      </c>
      <c r="J200">
        <v>4.366900093224263E-2</v>
      </c>
      <c r="K200">
        <v>4.5268013719299213E-2</v>
      </c>
      <c r="L200">
        <v>3.0845427123843649E-2</v>
      </c>
      <c r="M200">
        <v>2.5052386794882659E-2</v>
      </c>
      <c r="N200">
        <v>1.5133183612368503E-2</v>
      </c>
      <c r="O200">
        <v>1.077313075596493E-2</v>
      </c>
      <c r="P200">
        <v>8.7765144059065714E-3</v>
      </c>
    </row>
    <row r="201" spans="1:16" x14ac:dyDescent="0.25">
      <c r="A201">
        <v>266</v>
      </c>
      <c r="B201">
        <v>9.7811935867249067E-2</v>
      </c>
      <c r="C201">
        <v>0.19798405202162456</v>
      </c>
      <c r="D201">
        <v>0.14211544666421033</v>
      </c>
      <c r="E201">
        <v>0.15490714308505008</v>
      </c>
      <c r="F201">
        <v>9.5004511522448723E-2</v>
      </c>
      <c r="G201">
        <v>9.0409045433102048E-2</v>
      </c>
      <c r="H201">
        <v>7.0391336084716039E-2</v>
      </c>
      <c r="I201">
        <v>6.8894231944069267E-2</v>
      </c>
      <c r="J201">
        <v>4.4622638913472734E-2</v>
      </c>
      <c r="K201">
        <v>4.3870610309818078E-2</v>
      </c>
      <c r="L201">
        <v>3.1656018589094378E-2</v>
      </c>
      <c r="M201">
        <v>2.4829821322260495E-2</v>
      </c>
      <c r="N201">
        <v>1.5291621289615216E-2</v>
      </c>
      <c r="O201">
        <v>1.1258683423301758E-2</v>
      </c>
      <c r="P201">
        <v>8.7648393972162217E-3</v>
      </c>
    </row>
    <row r="202" spans="1:16" x14ac:dyDescent="0.25">
      <c r="A202">
        <v>420</v>
      </c>
      <c r="B202">
        <v>9.7803424642522813E-2</v>
      </c>
      <c r="C202">
        <v>0.19234037704563381</v>
      </c>
      <c r="D202">
        <v>0.15914892132332845</v>
      </c>
      <c r="E202">
        <v>0.14821749825913338</v>
      </c>
      <c r="F202">
        <v>8.9113884619765368E-2</v>
      </c>
      <c r="G202">
        <v>8.99395127289708E-2</v>
      </c>
      <c r="H202">
        <v>7.5864792069183853E-2</v>
      </c>
      <c r="I202">
        <v>6.6537049603165491E-2</v>
      </c>
      <c r="J202">
        <v>4.3872187399198723E-2</v>
      </c>
      <c r="K202">
        <v>4.3807568332607259E-2</v>
      </c>
      <c r="L202">
        <v>3.1804099737165345E-2</v>
      </c>
      <c r="M202">
        <v>2.4929670620341349E-2</v>
      </c>
      <c r="N202">
        <v>1.4935257508066378E-2</v>
      </c>
      <c r="O202">
        <v>1.071361868132302E-2</v>
      </c>
      <c r="P202">
        <v>8.7755620721167577E-3</v>
      </c>
    </row>
    <row r="203" spans="1:16" x14ac:dyDescent="0.25">
      <c r="A203">
        <v>243</v>
      </c>
      <c r="B203">
        <v>9.7770282109502685E-2</v>
      </c>
      <c r="C203">
        <v>0.20172696449489874</v>
      </c>
      <c r="D203">
        <v>0.14337770091813287</v>
      </c>
      <c r="E203">
        <v>0.1450071380681667</v>
      </c>
      <c r="F203">
        <v>9.4437004733332205E-2</v>
      </c>
      <c r="G203">
        <v>8.8495236612085693E-2</v>
      </c>
      <c r="H203">
        <v>7.8363480036903119E-2</v>
      </c>
      <c r="I203">
        <v>6.9642770976205817E-2</v>
      </c>
      <c r="J203">
        <v>4.4401599882362468E-2</v>
      </c>
      <c r="K203">
        <v>4.3895327432518776E-2</v>
      </c>
      <c r="L203">
        <v>3.0543949895610604E-2</v>
      </c>
      <c r="M203">
        <v>2.5831751955218467E-2</v>
      </c>
      <c r="N203">
        <v>1.4570694757221161E-2</v>
      </c>
      <c r="O203">
        <v>1.0935420498828575E-2</v>
      </c>
      <c r="P203">
        <v>8.7709597385147772E-3</v>
      </c>
    </row>
    <row r="204" spans="1:16" x14ac:dyDescent="0.25">
      <c r="A204">
        <v>484</v>
      </c>
      <c r="B204">
        <v>9.7768574400687452E-2</v>
      </c>
      <c r="C204">
        <v>0.20446673097391385</v>
      </c>
      <c r="D204">
        <v>0.14697138607805077</v>
      </c>
      <c r="E204">
        <v>0.13810094370296497</v>
      </c>
      <c r="F204">
        <v>0.10977853045017132</v>
      </c>
      <c r="G204">
        <v>8.4166185941845981E-2</v>
      </c>
      <c r="H204">
        <v>7.1215454502507339E-2</v>
      </c>
      <c r="I204">
        <v>6.7209731898842176E-2</v>
      </c>
      <c r="J204">
        <v>4.5569715151900558E-2</v>
      </c>
      <c r="K204">
        <v>4.21861210723916E-2</v>
      </c>
      <c r="L204">
        <v>3.075801513924117E-2</v>
      </c>
      <c r="M204">
        <v>2.5329356699965479E-2</v>
      </c>
      <c r="N204">
        <v>1.452030243777341E-2</v>
      </c>
      <c r="O204">
        <v>1.0939717781687886E-2</v>
      </c>
      <c r="P204">
        <v>8.7878081687434752E-3</v>
      </c>
    </row>
    <row r="205" spans="1:16" x14ac:dyDescent="0.25">
      <c r="A205">
        <v>217</v>
      </c>
      <c r="B205">
        <v>9.7768192993704012E-2</v>
      </c>
      <c r="C205">
        <v>0.20310475510978304</v>
      </c>
      <c r="D205">
        <v>0.1439599456284871</v>
      </c>
      <c r="E205">
        <v>0.14673741476684263</v>
      </c>
      <c r="F205">
        <v>9.5733303960798127E-2</v>
      </c>
      <c r="G205">
        <v>8.3378550944212176E-2</v>
      </c>
      <c r="H205">
        <v>7.8976850036710428E-2</v>
      </c>
      <c r="I205">
        <v>6.7750950452385134E-2</v>
      </c>
      <c r="J205">
        <v>4.5215547754907957E-2</v>
      </c>
      <c r="K205">
        <v>4.3936254883298852E-2</v>
      </c>
      <c r="L205">
        <v>3.181067694516862E-2</v>
      </c>
      <c r="M205">
        <v>2.485305276177608E-2</v>
      </c>
      <c r="N205">
        <v>1.5144151992644178E-2</v>
      </c>
      <c r="O205">
        <v>1.0584393420185859E-2</v>
      </c>
      <c r="P205">
        <v>8.814151342799793E-3</v>
      </c>
    </row>
    <row r="206" spans="1:16" x14ac:dyDescent="0.25">
      <c r="A206">
        <v>168</v>
      </c>
      <c r="B206">
        <v>9.7764576819106705E-2</v>
      </c>
      <c r="C206">
        <v>0.1979697998083394</v>
      </c>
      <c r="D206">
        <v>0.14113766854313756</v>
      </c>
      <c r="E206">
        <v>0.15693849910168903</v>
      </c>
      <c r="F206">
        <v>9.6018583177074568E-2</v>
      </c>
      <c r="G206">
        <v>8.6417891607657088E-2</v>
      </c>
      <c r="H206">
        <v>7.4722564485341522E-2</v>
      </c>
      <c r="I206">
        <v>6.6311052817798324E-2</v>
      </c>
      <c r="J206">
        <v>4.6266010736745633E-2</v>
      </c>
      <c r="K206">
        <v>4.184211880122795E-2</v>
      </c>
      <c r="L206">
        <v>3.2437357720886441E-2</v>
      </c>
      <c r="M206">
        <v>2.5175757533823791E-2</v>
      </c>
      <c r="N206">
        <v>1.5142547866985157E-2</v>
      </c>
      <c r="O206">
        <v>1.0817944772969601E-2</v>
      </c>
      <c r="P206">
        <v>8.8022030263238769E-3</v>
      </c>
    </row>
    <row r="207" spans="1:16" x14ac:dyDescent="0.25">
      <c r="A207">
        <v>296</v>
      </c>
      <c r="B207">
        <v>9.7745120393755741E-2</v>
      </c>
      <c r="C207">
        <v>0.20344618211730078</v>
      </c>
      <c r="D207">
        <v>0.14113652354592413</v>
      </c>
      <c r="E207">
        <v>0.14551251864466813</v>
      </c>
      <c r="F207">
        <v>0.10036159679916455</v>
      </c>
      <c r="G207">
        <v>8.8357114138495868E-2</v>
      </c>
      <c r="H207">
        <v>7.5438155108923349E-2</v>
      </c>
      <c r="I207">
        <v>6.502921774786137E-2</v>
      </c>
      <c r="J207">
        <v>4.5060256629834462E-2</v>
      </c>
      <c r="K207">
        <v>4.4587916434484162E-2</v>
      </c>
      <c r="L207">
        <v>3.1218072918646665E-2</v>
      </c>
      <c r="M207">
        <v>2.5021652025518783E-2</v>
      </c>
      <c r="N207">
        <v>1.5069705173240454E-2</v>
      </c>
      <c r="O207">
        <v>1.0728813944049174E-2</v>
      </c>
      <c r="P207">
        <v>9.0322747718880863E-3</v>
      </c>
    </row>
    <row r="208" spans="1:16" x14ac:dyDescent="0.25">
      <c r="A208">
        <v>822</v>
      </c>
      <c r="B208">
        <v>9.7744328545663575E-2</v>
      </c>
      <c r="C208">
        <v>0.19669621860369069</v>
      </c>
      <c r="D208">
        <v>0.15131251221424927</v>
      </c>
      <c r="E208">
        <v>0.14953530665120621</v>
      </c>
      <c r="F208">
        <v>9.512430274709778E-2</v>
      </c>
      <c r="G208">
        <v>8.5481914201482975E-2</v>
      </c>
      <c r="H208">
        <v>7.1200359219618203E-2</v>
      </c>
      <c r="I208">
        <v>6.7837014861109907E-2</v>
      </c>
      <c r="J208">
        <v>4.6931323941343854E-2</v>
      </c>
      <c r="K208">
        <v>4.4684781810717132E-2</v>
      </c>
      <c r="L208">
        <v>3.2004127152345525E-2</v>
      </c>
      <c r="M208">
        <v>2.444373438034014E-2</v>
      </c>
      <c r="N208">
        <v>1.5066747373523417E-2</v>
      </c>
      <c r="O208">
        <v>1.0783312237232001E-2</v>
      </c>
      <c r="P208">
        <v>8.8983446060428607E-3</v>
      </c>
    </row>
    <row r="209" spans="1:16" x14ac:dyDescent="0.25">
      <c r="A209">
        <v>620</v>
      </c>
      <c r="B209">
        <v>9.7742364853496549E-2</v>
      </c>
      <c r="C209">
        <v>0.19603257688757295</v>
      </c>
      <c r="D209">
        <v>0.14454498847278677</v>
      </c>
      <c r="E209">
        <v>0.15006899607749888</v>
      </c>
      <c r="F209">
        <v>9.8636429489646862E-2</v>
      </c>
      <c r="G209">
        <v>8.9640383588113923E-2</v>
      </c>
      <c r="H209">
        <v>7.7002874500565158E-2</v>
      </c>
      <c r="I209">
        <v>6.4777535737968753E-2</v>
      </c>
      <c r="J209">
        <v>4.5507494408951889E-2</v>
      </c>
      <c r="K209">
        <v>4.3885709947811602E-2</v>
      </c>
      <c r="L209">
        <v>3.0373058297541611E-2</v>
      </c>
      <c r="M209">
        <v>2.5205615564041106E-2</v>
      </c>
      <c r="N209">
        <v>1.4832074335371157E-2</v>
      </c>
      <c r="O209">
        <v>1.0771452685335794E-2</v>
      </c>
      <c r="P209">
        <v>8.7208100067935179E-3</v>
      </c>
    </row>
    <row r="210" spans="1:16" x14ac:dyDescent="0.25">
      <c r="A210">
        <v>471</v>
      </c>
      <c r="B210">
        <v>9.7733068053251076E-2</v>
      </c>
      <c r="C210">
        <v>0.2082151392957412</v>
      </c>
      <c r="D210">
        <v>0.14183052532679011</v>
      </c>
      <c r="E210">
        <v>0.14540179708798834</v>
      </c>
      <c r="F210">
        <v>9.8435144324882526E-2</v>
      </c>
      <c r="G210">
        <v>8.2458119153287365E-2</v>
      </c>
      <c r="H210">
        <v>8.2920017658331693E-2</v>
      </c>
      <c r="I210">
        <v>6.2003431279920432E-2</v>
      </c>
      <c r="J210">
        <v>4.4386493728191055E-2</v>
      </c>
      <c r="K210">
        <v>4.3968348494552272E-2</v>
      </c>
      <c r="L210">
        <v>3.1643222843451731E-2</v>
      </c>
      <c r="M210">
        <v>2.4222881058737978E-2</v>
      </c>
      <c r="N210">
        <v>1.5130311848479615E-2</v>
      </c>
      <c r="O210">
        <v>1.0637552130209216E-2</v>
      </c>
      <c r="P210">
        <v>8.7470157694365513E-3</v>
      </c>
    </row>
    <row r="211" spans="1:16" x14ac:dyDescent="0.25">
      <c r="A211">
        <v>996</v>
      </c>
      <c r="B211">
        <v>9.7720604355585508E-2</v>
      </c>
      <c r="C211">
        <v>0.20014967955903401</v>
      </c>
      <c r="D211">
        <v>0.15447560608735447</v>
      </c>
      <c r="E211">
        <v>0.14536759539463873</v>
      </c>
      <c r="F211">
        <v>9.3346256763064211E-2</v>
      </c>
      <c r="G211">
        <v>8.1140533182645094E-2</v>
      </c>
      <c r="H211">
        <v>7.6855989581756462E-2</v>
      </c>
      <c r="I211">
        <v>6.7869973175226875E-2</v>
      </c>
      <c r="J211">
        <v>4.6071397285811062E-2</v>
      </c>
      <c r="K211">
        <v>4.4402271718803718E-2</v>
      </c>
      <c r="L211">
        <v>3.1272636353687079E-2</v>
      </c>
      <c r="M211">
        <v>2.3805967869376655E-2</v>
      </c>
      <c r="N211">
        <v>1.4797198117048629E-2</v>
      </c>
      <c r="O211">
        <v>1.1452254775260252E-2</v>
      </c>
      <c r="P211">
        <v>8.992640136292843E-3</v>
      </c>
    </row>
    <row r="212" spans="1:16" x14ac:dyDescent="0.25">
      <c r="A212">
        <v>162</v>
      </c>
      <c r="B212">
        <v>9.7720467834827116E-2</v>
      </c>
      <c r="C212">
        <v>0.20702541223650223</v>
      </c>
      <c r="D212">
        <v>0.14564755232743959</v>
      </c>
      <c r="E212">
        <v>0.13985314730283577</v>
      </c>
      <c r="F212">
        <v>9.5756354159849441E-2</v>
      </c>
      <c r="G212">
        <v>8.751924406762375E-2</v>
      </c>
      <c r="H212">
        <v>7.6984629757327352E-2</v>
      </c>
      <c r="I212">
        <v>6.5809521063824525E-2</v>
      </c>
      <c r="J212">
        <v>4.5772360192347573E-2</v>
      </c>
      <c r="K212">
        <v>4.4236559702458537E-2</v>
      </c>
      <c r="L212">
        <v>3.1967232274197725E-2</v>
      </c>
      <c r="M212">
        <v>2.447048305225084E-2</v>
      </c>
      <c r="N212">
        <v>1.5037996710569809E-2</v>
      </c>
      <c r="O212">
        <v>1.1296672952540993E-2</v>
      </c>
      <c r="P212">
        <v>8.6228342002318808E-3</v>
      </c>
    </row>
    <row r="213" spans="1:16" x14ac:dyDescent="0.25">
      <c r="A213">
        <v>6</v>
      </c>
      <c r="B213">
        <v>9.7710592872848598E-2</v>
      </c>
      <c r="C213">
        <v>0.19432562522654115</v>
      </c>
      <c r="D213">
        <v>0.14290898051108575</v>
      </c>
      <c r="E213">
        <v>0.14869795329178276</v>
      </c>
      <c r="F213">
        <v>0.10275767797283744</v>
      </c>
      <c r="G213">
        <v>8.8600218045185544E-2</v>
      </c>
      <c r="H213">
        <v>7.413027092798119E-2</v>
      </c>
      <c r="I213">
        <v>6.6519999474522459E-2</v>
      </c>
      <c r="J213">
        <v>4.5431931032296709E-2</v>
      </c>
      <c r="K213">
        <v>4.5037790747573282E-2</v>
      </c>
      <c r="L213">
        <v>3.1721064394131492E-2</v>
      </c>
      <c r="M213">
        <v>2.4834135935069872E-2</v>
      </c>
      <c r="N213">
        <v>1.4913450748252345E-2</v>
      </c>
      <c r="O213">
        <v>1.105746340295141E-2</v>
      </c>
      <c r="P213">
        <v>9.0634382897884867E-3</v>
      </c>
    </row>
    <row r="214" spans="1:16" x14ac:dyDescent="0.25">
      <c r="A214">
        <v>872</v>
      </c>
      <c r="B214">
        <v>9.7709714864646052E-2</v>
      </c>
      <c r="C214">
        <v>0.19811159993783753</v>
      </c>
      <c r="D214">
        <v>0.14890114009883074</v>
      </c>
      <c r="E214">
        <v>0.14756175994872067</v>
      </c>
      <c r="F214">
        <v>0.10397889549830383</v>
      </c>
      <c r="G214">
        <v>7.8217377126375789E-2</v>
      </c>
      <c r="H214">
        <v>7.5659688497793323E-2</v>
      </c>
      <c r="I214">
        <v>6.8065232617397678E-2</v>
      </c>
      <c r="J214">
        <v>4.5258009232496135E-2</v>
      </c>
      <c r="K214">
        <v>4.3708886446411792E-2</v>
      </c>
      <c r="L214">
        <v>3.0984479738598771E-2</v>
      </c>
      <c r="M214">
        <v>2.4811461699543031E-2</v>
      </c>
      <c r="N214">
        <v>1.5271919063351057E-2</v>
      </c>
      <c r="O214">
        <v>1.0608874417741774E-2</v>
      </c>
      <c r="P214">
        <v>8.8606756765978994E-3</v>
      </c>
    </row>
    <row r="215" spans="1:16" x14ac:dyDescent="0.25">
      <c r="A215">
        <v>862</v>
      </c>
      <c r="B215">
        <v>9.7709148423392747E-2</v>
      </c>
      <c r="C215">
        <v>0.20343956555456116</v>
      </c>
      <c r="D215">
        <v>0.14912097970245114</v>
      </c>
      <c r="E215">
        <v>0.14648819918865466</v>
      </c>
      <c r="F215">
        <v>9.3115779461722045E-2</v>
      </c>
      <c r="G215">
        <v>8.3305239688330923E-2</v>
      </c>
      <c r="H215">
        <v>7.3682735715382724E-2</v>
      </c>
      <c r="I215">
        <v>6.9454551638521961E-2</v>
      </c>
      <c r="J215">
        <v>4.5555480959988626E-2</v>
      </c>
      <c r="K215">
        <v>4.4179405073257336E-2</v>
      </c>
      <c r="L215">
        <v>3.1929449198087503E-2</v>
      </c>
      <c r="M215">
        <v>2.4538472661109194E-2</v>
      </c>
      <c r="N215">
        <v>1.5631759041941456E-2</v>
      </c>
      <c r="O215">
        <v>1.0637483446873885E-2</v>
      </c>
      <c r="P215">
        <v>8.9208986691173865E-3</v>
      </c>
    </row>
    <row r="216" spans="1:16" x14ac:dyDescent="0.25">
      <c r="A216">
        <v>668</v>
      </c>
      <c r="B216">
        <v>9.768000891448686E-2</v>
      </c>
      <c r="C216">
        <v>0.19932117103462579</v>
      </c>
      <c r="D216">
        <v>0.14504239698906793</v>
      </c>
      <c r="E216">
        <v>0.13808105879132399</v>
      </c>
      <c r="F216">
        <v>0.10531201967609202</v>
      </c>
      <c r="G216">
        <v>8.6915081497987809E-2</v>
      </c>
      <c r="H216">
        <v>7.8750528154327926E-2</v>
      </c>
      <c r="I216">
        <v>6.7398757761821651E-2</v>
      </c>
      <c r="J216">
        <v>4.4156119352073309E-2</v>
      </c>
      <c r="K216">
        <v>4.3172643385145371E-2</v>
      </c>
      <c r="L216">
        <v>3.1338679296821041E-2</v>
      </c>
      <c r="M216">
        <v>2.5115498932712855E-2</v>
      </c>
      <c r="N216">
        <v>1.5669617296740292E-2</v>
      </c>
      <c r="O216">
        <v>1.1070377868713734E-2</v>
      </c>
      <c r="P216">
        <v>8.6560499625464131E-3</v>
      </c>
    </row>
    <row r="217" spans="1:16" x14ac:dyDescent="0.25">
      <c r="A217">
        <v>318</v>
      </c>
      <c r="B217">
        <v>9.7662406587244982E-2</v>
      </c>
      <c r="C217">
        <v>0.19414128806602113</v>
      </c>
      <c r="D217">
        <v>0.14590452488970512</v>
      </c>
      <c r="E217">
        <v>0.14642184836498756</v>
      </c>
      <c r="F217">
        <v>9.8351146558936176E-2</v>
      </c>
      <c r="G217">
        <v>9.2233764142947483E-2</v>
      </c>
      <c r="H217">
        <v>7.3924093579823075E-2</v>
      </c>
      <c r="I217">
        <v>6.5397836232460343E-2</v>
      </c>
      <c r="J217">
        <v>4.4488873267587319E-2</v>
      </c>
      <c r="K217">
        <v>4.6687169511971369E-2</v>
      </c>
      <c r="L217">
        <v>3.174134060272131E-2</v>
      </c>
      <c r="M217">
        <v>2.5297990746435902E-2</v>
      </c>
      <c r="N217">
        <v>1.5504328836862783E-2</v>
      </c>
      <c r="O217">
        <v>1.0821998206649293E-2</v>
      </c>
      <c r="P217">
        <v>9.0837969928911459E-3</v>
      </c>
    </row>
    <row r="218" spans="1:16" x14ac:dyDescent="0.25">
      <c r="A218">
        <v>186</v>
      </c>
      <c r="B218">
        <v>9.7643320690056296E-2</v>
      </c>
      <c r="C218">
        <v>0.20056402092169376</v>
      </c>
      <c r="D218">
        <v>0.14699759362363277</v>
      </c>
      <c r="E218">
        <v>0.14039248836264301</v>
      </c>
      <c r="F218">
        <v>0.10679267263938812</v>
      </c>
      <c r="G218">
        <v>8.6631167478451718E-2</v>
      </c>
      <c r="H218">
        <v>7.437737510791595E-2</v>
      </c>
      <c r="I218">
        <v>6.4346094239363008E-2</v>
      </c>
      <c r="J218">
        <v>4.4601520879648172E-2</v>
      </c>
      <c r="K218">
        <v>4.5864678902296396E-2</v>
      </c>
      <c r="L218">
        <v>3.0482271871458848E-2</v>
      </c>
      <c r="M218">
        <v>2.4820130646713002E-2</v>
      </c>
      <c r="N218">
        <v>1.4599412618571925E-2</v>
      </c>
      <c r="O218">
        <v>1.0909116869185553E-2</v>
      </c>
      <c r="P218">
        <v>8.6214558390377821E-3</v>
      </c>
    </row>
    <row r="219" spans="1:16" x14ac:dyDescent="0.25">
      <c r="A219">
        <v>310</v>
      </c>
      <c r="B219">
        <v>9.7637699244197254E-2</v>
      </c>
      <c r="C219">
        <v>0.19950888670503031</v>
      </c>
      <c r="D219">
        <v>0.14003213423008348</v>
      </c>
      <c r="E219">
        <v>0.15270460738706215</v>
      </c>
      <c r="F219">
        <v>9.6203435875746396E-2</v>
      </c>
      <c r="G219">
        <v>8.5714193177936382E-2</v>
      </c>
      <c r="H219">
        <v>7.8718337733247171E-2</v>
      </c>
      <c r="I219">
        <v>6.6358019070690083E-2</v>
      </c>
      <c r="J219">
        <v>4.5353963459730237E-2</v>
      </c>
      <c r="K219">
        <v>4.3326144493178086E-2</v>
      </c>
      <c r="L219">
        <v>3.1000962092919644E-2</v>
      </c>
      <c r="M219">
        <v>2.5292272982297827E-2</v>
      </c>
      <c r="N219">
        <v>1.5423598299939738E-2</v>
      </c>
      <c r="O219">
        <v>1.1425292881176653E-2</v>
      </c>
      <c r="P219">
        <v>8.9381516109617882E-3</v>
      </c>
    </row>
    <row r="220" spans="1:16" x14ac:dyDescent="0.25">
      <c r="A220">
        <v>716</v>
      </c>
      <c r="B220">
        <v>9.7635105503735956E-2</v>
      </c>
      <c r="C220">
        <v>0.20034033542375623</v>
      </c>
      <c r="D220">
        <v>0.15410873645402881</v>
      </c>
      <c r="E220">
        <v>0.13747299515120467</v>
      </c>
      <c r="F220">
        <v>9.5913263726888839E-2</v>
      </c>
      <c r="G220">
        <v>8.4930767935517265E-2</v>
      </c>
      <c r="H220">
        <v>8.0015071639081822E-2</v>
      </c>
      <c r="I220">
        <v>6.8040243584744545E-2</v>
      </c>
      <c r="J220">
        <v>4.5051130914819555E-2</v>
      </c>
      <c r="K220">
        <v>4.4715579424012927E-2</v>
      </c>
      <c r="L220">
        <v>3.030634890701887E-2</v>
      </c>
      <c r="M220">
        <v>2.437986239573791E-2</v>
      </c>
      <c r="N220">
        <v>1.4950302892404562E-2</v>
      </c>
      <c r="O220">
        <v>1.1017266546051863E-2</v>
      </c>
      <c r="P220">
        <v>8.7580950047321492E-3</v>
      </c>
    </row>
    <row r="221" spans="1:16" x14ac:dyDescent="0.25">
      <c r="A221">
        <v>390</v>
      </c>
      <c r="B221">
        <v>9.7634461249356569E-2</v>
      </c>
      <c r="C221">
        <v>0.20080763488221029</v>
      </c>
      <c r="D221">
        <v>0.14791720388134841</v>
      </c>
      <c r="E221">
        <v>0.14900902063615357</v>
      </c>
      <c r="F221">
        <v>9.78837465129688E-2</v>
      </c>
      <c r="G221">
        <v>8.6917439547519765E-2</v>
      </c>
      <c r="H221">
        <v>7.1661598943206908E-2</v>
      </c>
      <c r="I221">
        <v>6.6718296758966095E-2</v>
      </c>
      <c r="J221">
        <v>4.4532580707151492E-2</v>
      </c>
      <c r="K221">
        <v>4.365172609513835E-2</v>
      </c>
      <c r="L221">
        <v>3.2071297761309216E-2</v>
      </c>
      <c r="M221">
        <v>2.4598797988040957E-2</v>
      </c>
      <c r="N221">
        <v>1.4389340971577942E-2</v>
      </c>
      <c r="O221">
        <v>1.0904193679080586E-2</v>
      </c>
      <c r="P221">
        <v>8.9371216353275659E-3</v>
      </c>
    </row>
    <row r="222" spans="1:16" x14ac:dyDescent="0.25">
      <c r="A222">
        <v>672</v>
      </c>
      <c r="B222">
        <v>9.7622752409727301E-2</v>
      </c>
      <c r="C222">
        <v>0.21295316740897616</v>
      </c>
      <c r="D222">
        <v>0.14073419745176532</v>
      </c>
      <c r="E222">
        <v>0.14651845973899294</v>
      </c>
      <c r="F222">
        <v>9.7384405708361751E-2</v>
      </c>
      <c r="G222">
        <v>8.1165031999702153E-2</v>
      </c>
      <c r="H222">
        <v>7.6742693209745597E-2</v>
      </c>
      <c r="I222">
        <v>6.3389180164375142E-2</v>
      </c>
      <c r="J222">
        <v>4.5642232811900392E-2</v>
      </c>
      <c r="K222">
        <v>4.4276662185701358E-2</v>
      </c>
      <c r="L222">
        <v>3.0768462423795922E-2</v>
      </c>
      <c r="M222">
        <v>2.5492533705641373E-2</v>
      </c>
      <c r="N222">
        <v>1.5109309775379035E-2</v>
      </c>
      <c r="O222">
        <v>1.1156786138530632E-2</v>
      </c>
      <c r="P222">
        <v>8.6668772771322389E-3</v>
      </c>
    </row>
    <row r="223" spans="1:16" x14ac:dyDescent="0.25">
      <c r="A223">
        <v>861</v>
      </c>
      <c r="B223">
        <v>9.7622015476068871E-2</v>
      </c>
      <c r="C223">
        <v>0.19652639707467295</v>
      </c>
      <c r="D223">
        <v>0.14518001680760781</v>
      </c>
      <c r="E223">
        <v>0.13957824613356259</v>
      </c>
      <c r="F223">
        <v>0.1049313545109561</v>
      </c>
      <c r="G223">
        <v>8.8885166785054578E-2</v>
      </c>
      <c r="H223">
        <v>7.7827680722923356E-2</v>
      </c>
      <c r="I223">
        <v>6.8490841807626726E-2</v>
      </c>
      <c r="J223">
        <v>4.4218957067861386E-2</v>
      </c>
      <c r="K223">
        <v>4.2983294413535524E-2</v>
      </c>
      <c r="L223">
        <v>3.1653908761774784E-2</v>
      </c>
      <c r="M223">
        <v>2.4978136829478106E-2</v>
      </c>
      <c r="N223">
        <v>1.506582928072228E-2</v>
      </c>
      <c r="O223">
        <v>1.0726623845839217E-2</v>
      </c>
      <c r="P223">
        <v>8.9535459583845369E-3</v>
      </c>
    </row>
    <row r="224" spans="1:16" x14ac:dyDescent="0.25">
      <c r="A224">
        <v>810</v>
      </c>
      <c r="B224">
        <v>9.7608838630717801E-2</v>
      </c>
      <c r="C224">
        <v>0.20357515717093097</v>
      </c>
      <c r="D224">
        <v>0.14311956116809044</v>
      </c>
      <c r="E224">
        <v>0.15291015215468368</v>
      </c>
      <c r="F224">
        <v>9.6075824486532541E-2</v>
      </c>
      <c r="G224">
        <v>8.485922541818243E-2</v>
      </c>
      <c r="H224">
        <v>7.3554441185158442E-2</v>
      </c>
      <c r="I224">
        <v>6.6920354724287798E-2</v>
      </c>
      <c r="J224">
        <v>4.4998925802213187E-2</v>
      </c>
      <c r="K224">
        <v>4.3569567281625407E-2</v>
      </c>
      <c r="L224">
        <v>3.0301905847360994E-2</v>
      </c>
      <c r="M224">
        <v>2.4905436059649066E-2</v>
      </c>
      <c r="N224">
        <v>1.5038929175665643E-2</v>
      </c>
      <c r="O224">
        <v>1.1183815244371847E-2</v>
      </c>
      <c r="P224">
        <v>8.9867042812476223E-3</v>
      </c>
    </row>
    <row r="225" spans="1:16" x14ac:dyDescent="0.25">
      <c r="A225">
        <v>448</v>
      </c>
      <c r="B225">
        <v>9.7606797182188135E-2</v>
      </c>
      <c r="C225">
        <v>0.20945632182841001</v>
      </c>
      <c r="D225">
        <v>0.14756087875526372</v>
      </c>
      <c r="E225">
        <v>0.1394522331044952</v>
      </c>
      <c r="F225">
        <v>9.8185899725397749E-2</v>
      </c>
      <c r="G225">
        <v>7.9269128634418581E-2</v>
      </c>
      <c r="H225">
        <v>7.9672608207225534E-2</v>
      </c>
      <c r="I225">
        <v>6.4620368697959243E-2</v>
      </c>
      <c r="J225">
        <v>4.4452890819930931E-2</v>
      </c>
      <c r="K225">
        <v>4.5252023463221235E-2</v>
      </c>
      <c r="L225">
        <v>3.2397565560159831E-2</v>
      </c>
      <c r="M225">
        <v>2.5379510642424639E-2</v>
      </c>
      <c r="N225">
        <v>1.4830204269407279E-2</v>
      </c>
      <c r="O225">
        <v>1.0411947125405574E-2</v>
      </c>
      <c r="P225">
        <v>9.0584191662805326E-3</v>
      </c>
    </row>
    <row r="226" spans="1:16" x14ac:dyDescent="0.25">
      <c r="A226">
        <v>828</v>
      </c>
      <c r="B226">
        <v>9.7604632075667164E-2</v>
      </c>
      <c r="C226">
        <v>0.2057687570865972</v>
      </c>
      <c r="D226">
        <v>0.14811137965007998</v>
      </c>
      <c r="E226">
        <v>0.14404091060110005</v>
      </c>
      <c r="F226">
        <v>9.8866105546210253E-2</v>
      </c>
      <c r="G226">
        <v>8.2022095884085461E-2</v>
      </c>
      <c r="H226">
        <v>7.6664751048461696E-2</v>
      </c>
      <c r="I226">
        <v>6.3562195361561546E-2</v>
      </c>
      <c r="J226">
        <v>4.4750163715070658E-2</v>
      </c>
      <c r="K226">
        <v>4.3874639946306151E-2</v>
      </c>
      <c r="L226">
        <v>3.1332616363853032E-2</v>
      </c>
      <c r="M226">
        <v>2.5060387606789962E-2</v>
      </c>
      <c r="N226">
        <v>1.5687063939964524E-2</v>
      </c>
      <c r="O226">
        <v>1.1368155992466799E-2</v>
      </c>
      <c r="P226">
        <v>8.8907772574527127E-3</v>
      </c>
    </row>
    <row r="227" spans="1:16" x14ac:dyDescent="0.25">
      <c r="A227">
        <v>696</v>
      </c>
      <c r="B227">
        <v>9.7598155986238042E-2</v>
      </c>
      <c r="C227">
        <v>0.2041299132818373</v>
      </c>
      <c r="D227">
        <v>0.14297368650961725</v>
      </c>
      <c r="E227">
        <v>0.15225846741385432</v>
      </c>
      <c r="F227">
        <v>9.769944618061864E-2</v>
      </c>
      <c r="G227">
        <v>8.2841478112210334E-2</v>
      </c>
      <c r="H227">
        <v>7.2088713347519109E-2</v>
      </c>
      <c r="I227">
        <v>6.8685904075345278E-2</v>
      </c>
      <c r="J227">
        <v>4.4235913319678653E-2</v>
      </c>
      <c r="K227">
        <v>4.4579726845999874E-2</v>
      </c>
      <c r="L227">
        <v>3.0454676075403236E-2</v>
      </c>
      <c r="M227">
        <v>2.5254846231885803E-2</v>
      </c>
      <c r="N227">
        <v>1.4911148569071508E-2</v>
      </c>
      <c r="O227">
        <v>1.0978733003176819E-2</v>
      </c>
      <c r="P227">
        <v>8.9073470337818293E-3</v>
      </c>
    </row>
    <row r="228" spans="1:16" x14ac:dyDescent="0.25">
      <c r="A228">
        <v>91</v>
      </c>
      <c r="B228">
        <v>9.7598062525071611E-2</v>
      </c>
      <c r="C228">
        <v>0.20229909425461218</v>
      </c>
      <c r="D228">
        <v>0.14567899616244559</v>
      </c>
      <c r="E228">
        <v>0.1428908822934242</v>
      </c>
      <c r="F228">
        <v>9.5256027561289799E-2</v>
      </c>
      <c r="G228">
        <v>8.8641520771082477E-2</v>
      </c>
      <c r="H228">
        <v>7.7989726428664016E-2</v>
      </c>
      <c r="I228">
        <v>6.7077921355695708E-2</v>
      </c>
      <c r="J228">
        <v>4.6261257820915218E-2</v>
      </c>
      <c r="K228">
        <v>4.2949379770063155E-2</v>
      </c>
      <c r="L228">
        <v>3.0885210665761467E-2</v>
      </c>
      <c r="M228">
        <v>2.5091708764309519E-2</v>
      </c>
      <c r="N228">
        <v>1.5057429963637957E-2</v>
      </c>
      <c r="O228">
        <v>1.1083215795729571E-2</v>
      </c>
      <c r="P228">
        <v>8.8376283923691217E-3</v>
      </c>
    </row>
    <row r="229" spans="1:16" x14ac:dyDescent="0.25">
      <c r="A229">
        <v>431</v>
      </c>
      <c r="B229">
        <v>9.7594640291275084E-2</v>
      </c>
      <c r="C229">
        <v>0.20024982678085282</v>
      </c>
      <c r="D229">
        <v>0.14061236601464447</v>
      </c>
      <c r="E229">
        <v>0.15482954679036426</v>
      </c>
      <c r="F229">
        <v>0.10116553680835005</v>
      </c>
      <c r="G229">
        <v>8.4119565546116173E-2</v>
      </c>
      <c r="H229">
        <v>7.1111708543794228E-2</v>
      </c>
      <c r="I229">
        <v>6.6495108626442784E-2</v>
      </c>
      <c r="J229">
        <v>4.5457834205467208E-2</v>
      </c>
      <c r="K229">
        <v>4.5817161111978269E-2</v>
      </c>
      <c r="L229">
        <v>3.0321717589701886E-2</v>
      </c>
      <c r="M229">
        <v>2.4611484555212625E-2</v>
      </c>
      <c r="N229">
        <v>1.5363432198390755E-2</v>
      </c>
      <c r="O229">
        <v>1.1117513299328143E-2</v>
      </c>
      <c r="P229">
        <v>8.7271979293563444E-3</v>
      </c>
    </row>
    <row r="230" spans="1:16" x14ac:dyDescent="0.25">
      <c r="A230">
        <v>541</v>
      </c>
      <c r="B230">
        <v>9.7586661227692412E-2</v>
      </c>
      <c r="C230">
        <v>0.20173192222054739</v>
      </c>
      <c r="D230">
        <v>0.14060538271285808</v>
      </c>
      <c r="E230">
        <v>0.15271661581472862</v>
      </c>
      <c r="F230">
        <v>9.5825025290523308E-2</v>
      </c>
      <c r="G230">
        <v>8.9757179189094996E-2</v>
      </c>
      <c r="H230">
        <v>7.7839536895879774E-2</v>
      </c>
      <c r="I230">
        <v>6.470922609550199E-2</v>
      </c>
      <c r="J230">
        <v>4.4559721593456648E-2</v>
      </c>
      <c r="K230">
        <v>4.12000443258006E-2</v>
      </c>
      <c r="L230">
        <v>3.2203559851350823E-2</v>
      </c>
      <c r="M230">
        <v>2.4870881047889284E-2</v>
      </c>
      <c r="N230">
        <v>1.4564033836571887E-2</v>
      </c>
      <c r="O230">
        <v>1.0703176355814678E-2</v>
      </c>
      <c r="P230">
        <v>8.7136947699818675E-3</v>
      </c>
    </row>
    <row r="231" spans="1:16" x14ac:dyDescent="0.25">
      <c r="A231">
        <v>592</v>
      </c>
      <c r="B231">
        <v>9.7586379295160106E-2</v>
      </c>
      <c r="C231">
        <v>0.20864371364501713</v>
      </c>
      <c r="D231">
        <v>0.1467219718873867</v>
      </c>
      <c r="E231">
        <v>0.13939266122306829</v>
      </c>
      <c r="F231">
        <v>0.10015101316281809</v>
      </c>
      <c r="G231">
        <v>8.4484530318004222E-2</v>
      </c>
      <c r="H231">
        <v>7.3323260972597032E-2</v>
      </c>
      <c r="I231">
        <v>6.9050789835634299E-2</v>
      </c>
      <c r="J231">
        <v>4.5307704739903851E-2</v>
      </c>
      <c r="K231">
        <v>4.251452934344107E-2</v>
      </c>
      <c r="L231">
        <v>3.1253242520013547E-2</v>
      </c>
      <c r="M231">
        <v>2.4462485220785223E-2</v>
      </c>
      <c r="N231">
        <v>1.5048923551468781E-2</v>
      </c>
      <c r="O231">
        <v>1.1056302391866821E-2</v>
      </c>
      <c r="P231">
        <v>8.5888711879949856E-3</v>
      </c>
    </row>
    <row r="232" spans="1:16" x14ac:dyDescent="0.25">
      <c r="A232">
        <v>532</v>
      </c>
      <c r="B232">
        <v>9.7577561100848073E-2</v>
      </c>
      <c r="C232">
        <v>0.20772052176837397</v>
      </c>
      <c r="D232">
        <v>0.14125754953992747</v>
      </c>
      <c r="E232">
        <v>0.15165972764766805</v>
      </c>
      <c r="F232">
        <v>9.2842553627120544E-2</v>
      </c>
      <c r="G232">
        <v>8.7109024118312298E-2</v>
      </c>
      <c r="H232">
        <v>7.4267438237973618E-2</v>
      </c>
      <c r="I232">
        <v>6.5757574642793512E-2</v>
      </c>
      <c r="J232">
        <v>4.4667962252596567E-2</v>
      </c>
      <c r="K232">
        <v>4.319765298888506E-2</v>
      </c>
      <c r="L232">
        <v>3.1583433479019082E-2</v>
      </c>
      <c r="M232">
        <v>2.5686968045164616E-2</v>
      </c>
      <c r="N232">
        <v>1.4659356594704047E-2</v>
      </c>
      <c r="O232">
        <v>1.0704766977682642E-2</v>
      </c>
      <c r="P232">
        <v>8.885470079778671E-3</v>
      </c>
    </row>
    <row r="233" spans="1:16" x14ac:dyDescent="0.25">
      <c r="A233">
        <v>14</v>
      </c>
      <c r="B233">
        <v>9.755641970358267E-2</v>
      </c>
      <c r="C233">
        <v>0.19866368338801893</v>
      </c>
      <c r="D233">
        <v>0.15123012128600857</v>
      </c>
      <c r="E233">
        <v>0.14260848587512617</v>
      </c>
      <c r="F233">
        <v>0.10166341968316837</v>
      </c>
      <c r="G233">
        <v>8.4576502602981038E-2</v>
      </c>
      <c r="H233">
        <v>7.4023892366063743E-2</v>
      </c>
      <c r="I233">
        <v>6.6245200761340411E-2</v>
      </c>
      <c r="J233">
        <v>4.633368670799836E-2</v>
      </c>
      <c r="K233">
        <v>4.4467214562609422E-2</v>
      </c>
      <c r="L233">
        <v>3.0689575763431672E-2</v>
      </c>
      <c r="M233">
        <v>2.4271610652672606E-2</v>
      </c>
      <c r="N233">
        <v>1.5349167793414612E-2</v>
      </c>
      <c r="O233">
        <v>1.1207703154626453E-2</v>
      </c>
      <c r="P233">
        <v>8.6697354025396522E-3</v>
      </c>
    </row>
    <row r="234" spans="1:16" x14ac:dyDescent="0.25">
      <c r="A234">
        <v>67</v>
      </c>
      <c r="B234">
        <v>9.7551661250909902E-2</v>
      </c>
      <c r="C234">
        <v>0.19462257947185141</v>
      </c>
      <c r="D234">
        <v>0.15086475033054464</v>
      </c>
      <c r="E234">
        <v>0.14144390103227727</v>
      </c>
      <c r="F234">
        <v>9.9801949110804936E-2</v>
      </c>
      <c r="G234">
        <v>8.3821271257763522E-2</v>
      </c>
      <c r="H234">
        <v>8.0586205827324814E-2</v>
      </c>
      <c r="I234">
        <v>6.6892249650003302E-2</v>
      </c>
      <c r="J234">
        <v>4.6475906681056382E-2</v>
      </c>
      <c r="K234">
        <v>4.4111086645050639E-2</v>
      </c>
      <c r="L234">
        <v>3.2296797431944371E-2</v>
      </c>
      <c r="M234">
        <v>2.4217113735844859E-2</v>
      </c>
      <c r="N234">
        <v>1.5336977603534979E-2</v>
      </c>
      <c r="O234">
        <v>1.0781770572968266E-2</v>
      </c>
      <c r="P234">
        <v>8.7474406490306144E-3</v>
      </c>
    </row>
    <row r="235" spans="1:16" x14ac:dyDescent="0.25">
      <c r="A235">
        <v>955</v>
      </c>
      <c r="B235">
        <v>9.7551274673078184E-2</v>
      </c>
      <c r="C235">
        <v>0.19599306970544145</v>
      </c>
      <c r="D235">
        <v>0.15146560264054018</v>
      </c>
      <c r="E235">
        <v>0.14343623920994827</v>
      </c>
      <c r="F235">
        <v>8.9789259182094544E-2</v>
      </c>
      <c r="G235">
        <v>8.9731812417533946E-2</v>
      </c>
      <c r="H235">
        <v>7.6626234549369468E-2</v>
      </c>
      <c r="I235">
        <v>7.1001842442682109E-2</v>
      </c>
      <c r="J235">
        <v>4.6188986155133296E-2</v>
      </c>
      <c r="K235">
        <v>4.4325491825532068E-2</v>
      </c>
      <c r="L235">
        <v>3.1553305719147905E-2</v>
      </c>
      <c r="M235">
        <v>2.5126811419183128E-2</v>
      </c>
      <c r="N235">
        <v>1.5339537834885977E-2</v>
      </c>
      <c r="O235">
        <v>1.0670098060293731E-2</v>
      </c>
      <c r="P235">
        <v>8.7517088382138147E-3</v>
      </c>
    </row>
    <row r="236" spans="1:16" x14ac:dyDescent="0.25">
      <c r="A236">
        <v>433</v>
      </c>
      <c r="B236">
        <v>9.7548343398420695E-2</v>
      </c>
      <c r="C236">
        <v>0.20277912771148549</v>
      </c>
      <c r="D236">
        <v>0.15308644423200099</v>
      </c>
      <c r="E236">
        <v>0.14468519139723976</v>
      </c>
      <c r="F236">
        <v>9.5252031013540434E-2</v>
      </c>
      <c r="G236">
        <v>8.5185765861537935E-2</v>
      </c>
      <c r="H236">
        <v>7.4075806183622944E-2</v>
      </c>
      <c r="I236">
        <v>6.5840602624033226E-2</v>
      </c>
      <c r="J236">
        <v>4.451393792595864E-2</v>
      </c>
      <c r="K236">
        <v>4.3356938880666059E-2</v>
      </c>
      <c r="L236">
        <v>3.075995115640676E-2</v>
      </c>
      <c r="M236">
        <v>2.5551718260420447E-2</v>
      </c>
      <c r="N236">
        <v>1.5225874290839655E-2</v>
      </c>
      <c r="O236">
        <v>1.0696432563771856E-2</v>
      </c>
      <c r="P236">
        <v>8.9901778984758651E-3</v>
      </c>
    </row>
    <row r="237" spans="1:16" x14ac:dyDescent="0.25">
      <c r="A237">
        <v>204</v>
      </c>
      <c r="B237">
        <v>9.7538014252247243E-2</v>
      </c>
      <c r="C237">
        <v>0.20443572283275566</v>
      </c>
      <c r="D237">
        <v>0.14652341895603188</v>
      </c>
      <c r="E237">
        <v>0.14638441314370865</v>
      </c>
      <c r="F237">
        <v>9.5915203926362103E-2</v>
      </c>
      <c r="G237">
        <v>8.8051016992382519E-2</v>
      </c>
      <c r="H237">
        <v>7.1679529514987753E-2</v>
      </c>
      <c r="I237">
        <v>6.5412530670822672E-2</v>
      </c>
      <c r="J237">
        <v>4.585162563512072E-2</v>
      </c>
      <c r="K237">
        <v>4.4206189886092206E-2</v>
      </c>
      <c r="L237">
        <v>3.1854862546525455E-2</v>
      </c>
      <c r="M237">
        <v>2.471335648006397E-2</v>
      </c>
      <c r="N237">
        <v>1.4991182277723602E-2</v>
      </c>
      <c r="O237">
        <v>1.1155427519203029E-2</v>
      </c>
      <c r="P237">
        <v>8.8255196182197744E-3</v>
      </c>
    </row>
    <row r="238" spans="1:16" x14ac:dyDescent="0.25">
      <c r="A238">
        <v>166</v>
      </c>
      <c r="B238">
        <v>9.7529973033214798E-2</v>
      </c>
      <c r="C238">
        <v>0.20093210200745565</v>
      </c>
      <c r="D238">
        <v>0.15283806243356371</v>
      </c>
      <c r="E238">
        <v>0.1437446159779622</v>
      </c>
      <c r="F238">
        <v>9.9594507353511677E-2</v>
      </c>
      <c r="G238">
        <v>8.793527469428411E-2</v>
      </c>
      <c r="H238">
        <v>6.9808149297582195E-2</v>
      </c>
      <c r="I238">
        <v>6.3445481363832323E-2</v>
      </c>
      <c r="J238">
        <v>4.6522416903226629E-2</v>
      </c>
      <c r="K238">
        <v>4.387240249548411E-2</v>
      </c>
      <c r="L238">
        <v>3.2014875873771033E-2</v>
      </c>
      <c r="M238">
        <v>2.4652702195159106E-2</v>
      </c>
      <c r="N238">
        <v>1.4748040808893192E-2</v>
      </c>
      <c r="O238">
        <v>1.1139210562886016E-2</v>
      </c>
      <c r="P238">
        <v>8.7521580323880344E-3</v>
      </c>
    </row>
    <row r="239" spans="1:16" x14ac:dyDescent="0.25">
      <c r="A239">
        <v>600</v>
      </c>
      <c r="B239">
        <v>9.7526292341510099E-2</v>
      </c>
      <c r="C239">
        <v>0.20826200592423122</v>
      </c>
      <c r="D239">
        <v>0.13934978248242694</v>
      </c>
      <c r="E239">
        <v>0.15240908940805534</v>
      </c>
      <c r="F239">
        <v>9.5851518001022581E-2</v>
      </c>
      <c r="G239">
        <v>8.8542108500256608E-2</v>
      </c>
      <c r="H239">
        <v>7.2902388599566367E-2</v>
      </c>
      <c r="I239">
        <v>6.616382571072732E-2</v>
      </c>
      <c r="J239">
        <v>4.3564989548907009E-2</v>
      </c>
      <c r="K239">
        <v>4.3844011969030573E-2</v>
      </c>
      <c r="L239">
        <v>2.9657728907749155E-2</v>
      </c>
      <c r="M239">
        <v>2.5154640740134706E-2</v>
      </c>
      <c r="N239">
        <v>1.4960957702210212E-2</v>
      </c>
      <c r="O239">
        <v>1.0711751068228101E-2</v>
      </c>
      <c r="P239">
        <v>8.6252014374538586E-3</v>
      </c>
    </row>
    <row r="240" spans="1:16" x14ac:dyDescent="0.25">
      <c r="A240">
        <v>203</v>
      </c>
      <c r="B240">
        <v>9.7526252940441135E-2</v>
      </c>
      <c r="C240">
        <v>0.19885441626002401</v>
      </c>
      <c r="D240">
        <v>0.14980675650919642</v>
      </c>
      <c r="E240">
        <v>0.13981250119161096</v>
      </c>
      <c r="F240">
        <v>9.9613331598836188E-2</v>
      </c>
      <c r="G240">
        <v>8.6310375196580441E-2</v>
      </c>
      <c r="H240">
        <v>7.6840034517469444E-2</v>
      </c>
      <c r="I240">
        <v>6.9092049011425294E-2</v>
      </c>
      <c r="J240">
        <v>4.5895382012587117E-2</v>
      </c>
      <c r="K240">
        <v>4.2939021419901989E-2</v>
      </c>
      <c r="L240">
        <v>3.0533783405694997E-2</v>
      </c>
      <c r="M240">
        <v>2.5262947958008451E-2</v>
      </c>
      <c r="N240">
        <v>1.5253450032889597E-2</v>
      </c>
      <c r="O240">
        <v>1.1014481998522499E-2</v>
      </c>
      <c r="P240">
        <v>8.7714688872526734E-3</v>
      </c>
    </row>
    <row r="241" spans="1:16" x14ac:dyDescent="0.25">
      <c r="A241">
        <v>250</v>
      </c>
      <c r="B241">
        <v>9.7508821065081935E-2</v>
      </c>
      <c r="C241">
        <v>0.19970716720576473</v>
      </c>
      <c r="D241">
        <v>0.14804593375068845</v>
      </c>
      <c r="E241">
        <v>0.13888175090616747</v>
      </c>
      <c r="F241">
        <v>0.1035330688543223</v>
      </c>
      <c r="G241">
        <v>8.7901230759539026E-2</v>
      </c>
      <c r="H241">
        <v>7.6355511577753887E-2</v>
      </c>
      <c r="I241">
        <v>6.4370005452742768E-2</v>
      </c>
      <c r="J241">
        <v>4.4851855004980574E-2</v>
      </c>
      <c r="K241">
        <v>4.613139559024728E-2</v>
      </c>
      <c r="L241">
        <v>3.0450295284941135E-2</v>
      </c>
      <c r="M241">
        <v>2.4789275298648474E-2</v>
      </c>
      <c r="N241">
        <v>1.4926623850675709E-2</v>
      </c>
      <c r="O241">
        <v>1.1132715735660329E-2</v>
      </c>
      <c r="P241">
        <v>8.9231707278679354E-3</v>
      </c>
    </row>
    <row r="242" spans="1:16" x14ac:dyDescent="0.25">
      <c r="A242">
        <v>110</v>
      </c>
      <c r="B242">
        <v>9.7506942983521708E-2</v>
      </c>
      <c r="C242">
        <v>0.19850823661656283</v>
      </c>
      <c r="D242">
        <v>0.14803680751050849</v>
      </c>
      <c r="E242">
        <v>0.14184726096283856</v>
      </c>
      <c r="F242">
        <v>0.10110828711485516</v>
      </c>
      <c r="G242">
        <v>9.0530361053870939E-2</v>
      </c>
      <c r="H242">
        <v>7.3881443820572823E-2</v>
      </c>
      <c r="I242">
        <v>6.4451663982008883E-2</v>
      </c>
      <c r="J242">
        <v>4.6186655988707151E-2</v>
      </c>
      <c r="K242">
        <v>4.3888651882874698E-2</v>
      </c>
      <c r="L242">
        <v>3.168034383852758E-2</v>
      </c>
      <c r="M242">
        <v>2.4526589716327884E-2</v>
      </c>
      <c r="N242">
        <v>1.522807966956371E-2</v>
      </c>
      <c r="O242">
        <v>1.1169511831654306E-2</v>
      </c>
      <c r="P242">
        <v>8.9561060111270213E-3</v>
      </c>
    </row>
    <row r="243" spans="1:16" x14ac:dyDescent="0.25">
      <c r="A243">
        <v>900</v>
      </c>
      <c r="B243">
        <v>9.7506444902657224E-2</v>
      </c>
      <c r="C243">
        <v>0.19506484707525043</v>
      </c>
      <c r="D243">
        <v>0.1440649652769819</v>
      </c>
      <c r="E243">
        <v>0.15088153135473412</v>
      </c>
      <c r="F243">
        <v>0.10190112530685312</v>
      </c>
      <c r="G243">
        <v>8.7416694218162824E-2</v>
      </c>
      <c r="H243">
        <v>7.777263179111589E-2</v>
      </c>
      <c r="I243">
        <v>6.710679999413921E-2</v>
      </c>
      <c r="J243">
        <v>4.3412824107313112E-2</v>
      </c>
      <c r="K243">
        <v>4.2733831577667587E-2</v>
      </c>
      <c r="L243">
        <v>3.0955588259016027E-2</v>
      </c>
      <c r="M243">
        <v>2.4685039116118978E-2</v>
      </c>
      <c r="N243">
        <v>1.484952327320249E-2</v>
      </c>
      <c r="O243">
        <v>1.0447254390866223E-2</v>
      </c>
      <c r="P243">
        <v>8.7073442585781143E-3</v>
      </c>
    </row>
    <row r="244" spans="1:16" x14ac:dyDescent="0.25">
      <c r="A244">
        <v>482</v>
      </c>
      <c r="B244">
        <v>9.7501294761782736E-2</v>
      </c>
      <c r="C244">
        <v>0.20569553254730977</v>
      </c>
      <c r="D244">
        <v>0.14346189525853287</v>
      </c>
      <c r="E244">
        <v>0.14867719238013752</v>
      </c>
      <c r="F244">
        <v>9.4251198982509513E-2</v>
      </c>
      <c r="G244">
        <v>8.5355610822998321E-2</v>
      </c>
      <c r="H244">
        <v>7.2221299334494962E-2</v>
      </c>
      <c r="I244">
        <v>6.6889125935085988E-2</v>
      </c>
      <c r="J244">
        <v>4.5848560620732996E-2</v>
      </c>
      <c r="K244">
        <v>4.6345627662522468E-2</v>
      </c>
      <c r="L244">
        <v>3.0657785189907083E-2</v>
      </c>
      <c r="M244">
        <v>2.5642893003677013E-2</v>
      </c>
      <c r="N244">
        <v>1.4952361171521118E-2</v>
      </c>
      <c r="O244">
        <v>1.1143058706240713E-2</v>
      </c>
      <c r="P244">
        <v>8.8578583843296841E-3</v>
      </c>
    </row>
    <row r="245" spans="1:16" x14ac:dyDescent="0.25">
      <c r="A245">
        <v>177</v>
      </c>
      <c r="B245">
        <v>9.7491929119525436E-2</v>
      </c>
      <c r="C245">
        <v>0.20253123053349589</v>
      </c>
      <c r="D245">
        <v>0.15003935098077587</v>
      </c>
      <c r="E245">
        <v>0.14217387458823358</v>
      </c>
      <c r="F245">
        <v>9.6413703512952531E-2</v>
      </c>
      <c r="G245">
        <v>8.5679115132728675E-2</v>
      </c>
      <c r="H245">
        <v>7.4438598368419817E-2</v>
      </c>
      <c r="I245">
        <v>6.6735222250869308E-2</v>
      </c>
      <c r="J245">
        <v>4.4257279241459446E-2</v>
      </c>
      <c r="K245">
        <v>4.6479558505527298E-2</v>
      </c>
      <c r="L245">
        <v>3.1936023325028262E-2</v>
      </c>
      <c r="M245">
        <v>2.4511150083886133E-2</v>
      </c>
      <c r="N245">
        <v>1.4819303187942006E-2</v>
      </c>
      <c r="O245">
        <v>1.1260891033104254E-2</v>
      </c>
      <c r="P245">
        <v>8.7246992555769232E-3</v>
      </c>
    </row>
    <row r="246" spans="1:16" x14ac:dyDescent="0.25">
      <c r="A246">
        <v>282</v>
      </c>
      <c r="B246">
        <v>9.7475307027467761E-2</v>
      </c>
      <c r="C246">
        <v>0.20085464901064568</v>
      </c>
      <c r="D246">
        <v>0.14624977619138116</v>
      </c>
      <c r="E246">
        <v>0.14350020630558985</v>
      </c>
      <c r="F246">
        <v>0.10055505965846556</v>
      </c>
      <c r="G246">
        <v>8.340468513006194E-2</v>
      </c>
      <c r="H246">
        <v>7.8901815792092184E-2</v>
      </c>
      <c r="I246">
        <v>6.6597521413692018E-2</v>
      </c>
      <c r="J246">
        <v>4.6572753819324735E-2</v>
      </c>
      <c r="K246">
        <v>4.2434539553754959E-2</v>
      </c>
      <c r="L246">
        <v>3.0318439390973784E-2</v>
      </c>
      <c r="M246">
        <v>2.5771704856812874E-2</v>
      </c>
      <c r="N246">
        <v>1.516283053418575E-2</v>
      </c>
      <c r="O246">
        <v>1.0715984570297682E-2</v>
      </c>
      <c r="P246">
        <v>8.96003377272191E-3</v>
      </c>
    </row>
    <row r="247" spans="1:16" x14ac:dyDescent="0.25">
      <c r="A247">
        <v>858</v>
      </c>
      <c r="B247">
        <v>9.7464252752822902E-2</v>
      </c>
      <c r="C247">
        <v>0.20019136581829902</v>
      </c>
      <c r="D247">
        <v>0.14789976196205881</v>
      </c>
      <c r="E247">
        <v>0.14483589381431736</v>
      </c>
      <c r="F247">
        <v>9.8519321500942794E-2</v>
      </c>
      <c r="G247">
        <v>9.0596011633731127E-2</v>
      </c>
      <c r="H247">
        <v>7.0290543560364724E-2</v>
      </c>
      <c r="I247">
        <v>6.8617918719487025E-2</v>
      </c>
      <c r="J247">
        <v>4.4463548456933379E-2</v>
      </c>
      <c r="K247">
        <v>4.3921807365189455E-2</v>
      </c>
      <c r="L247">
        <v>3.0212832239257231E-2</v>
      </c>
      <c r="M247">
        <v>2.5530947944499283E-2</v>
      </c>
      <c r="N247">
        <v>1.5417966651928027E-2</v>
      </c>
      <c r="O247">
        <v>1.0722805641663724E-2</v>
      </c>
      <c r="P247">
        <v>8.7792746913280574E-3</v>
      </c>
    </row>
    <row r="248" spans="1:16" x14ac:dyDescent="0.25">
      <c r="A248">
        <v>338</v>
      </c>
      <c r="B248">
        <v>9.7460382496315057E-2</v>
      </c>
      <c r="C248">
        <v>0.19493858615407073</v>
      </c>
      <c r="D248">
        <v>0.14599981221230804</v>
      </c>
      <c r="E248">
        <v>0.14413996865207893</v>
      </c>
      <c r="F248">
        <v>0.10367828845957591</v>
      </c>
      <c r="G248">
        <v>8.848152393035133E-2</v>
      </c>
      <c r="H248">
        <v>7.2888134151225525E-2</v>
      </c>
      <c r="I248">
        <v>6.8502840899615031E-2</v>
      </c>
      <c r="J248">
        <v>4.6073471968549363E-2</v>
      </c>
      <c r="K248">
        <v>4.4565775596629713E-2</v>
      </c>
      <c r="L248">
        <v>3.1410048549928564E-2</v>
      </c>
      <c r="M248">
        <v>2.4576025180987317E-2</v>
      </c>
      <c r="N248">
        <v>1.490752293127484E-2</v>
      </c>
      <c r="O248">
        <v>1.1008570212188941E-2</v>
      </c>
      <c r="P248">
        <v>8.8294311012156734E-3</v>
      </c>
    </row>
    <row r="249" spans="1:16" x14ac:dyDescent="0.25">
      <c r="A249">
        <v>163</v>
      </c>
      <c r="B249">
        <v>9.7367820272005565E-2</v>
      </c>
      <c r="C249">
        <v>0.20585603895418947</v>
      </c>
      <c r="D249">
        <v>0.13449362729220515</v>
      </c>
      <c r="E249">
        <v>0.1494386781814912</v>
      </c>
      <c r="F249">
        <v>9.9923040425847084E-2</v>
      </c>
      <c r="G249">
        <v>8.5836013193126726E-2</v>
      </c>
      <c r="H249">
        <v>7.8845993817295804E-2</v>
      </c>
      <c r="I249">
        <v>6.680761897139402E-2</v>
      </c>
      <c r="J249">
        <v>4.562343446457872E-2</v>
      </c>
      <c r="K249">
        <v>4.1493044004124013E-2</v>
      </c>
      <c r="L249">
        <v>3.2139170495079118E-2</v>
      </c>
      <c r="M249">
        <v>2.4452815723676337E-2</v>
      </c>
      <c r="N249">
        <v>1.5078141735872195E-2</v>
      </c>
      <c r="O249">
        <v>1.1189448909701994E-2</v>
      </c>
      <c r="P249">
        <v>8.8229338314182275E-3</v>
      </c>
    </row>
    <row r="250" spans="1:16" x14ac:dyDescent="0.25">
      <c r="A250">
        <v>557</v>
      </c>
      <c r="B250">
        <v>9.7356233190508568E-2</v>
      </c>
      <c r="C250">
        <v>0.20239125116429493</v>
      </c>
      <c r="D250">
        <v>0.14940096094007246</v>
      </c>
      <c r="E250">
        <v>0.14537855025877272</v>
      </c>
      <c r="F250">
        <v>9.5042436885070733E-2</v>
      </c>
      <c r="G250">
        <v>8.1405338164484239E-2</v>
      </c>
      <c r="H250">
        <v>8.0456797573394287E-2</v>
      </c>
      <c r="I250">
        <v>6.6501091250561889E-2</v>
      </c>
      <c r="J250">
        <v>4.509500068606153E-2</v>
      </c>
      <c r="K250">
        <v>4.2859007088092572E-2</v>
      </c>
      <c r="L250">
        <v>3.1395941679357907E-2</v>
      </c>
      <c r="M250">
        <v>2.5102786770219994E-2</v>
      </c>
      <c r="N250">
        <v>1.5230337725737647E-2</v>
      </c>
      <c r="O250">
        <v>1.0892425662066796E-2</v>
      </c>
      <c r="P250">
        <v>8.8480741518123397E-3</v>
      </c>
    </row>
    <row r="251" spans="1:16" x14ac:dyDescent="0.25">
      <c r="A251">
        <v>522</v>
      </c>
      <c r="B251">
        <v>9.7339397476093173E-2</v>
      </c>
      <c r="C251">
        <v>0.20206080774022794</v>
      </c>
      <c r="D251">
        <v>0.14309826595851033</v>
      </c>
      <c r="E251">
        <v>0.15169637367377456</v>
      </c>
      <c r="F251">
        <v>9.5668841041403246E-2</v>
      </c>
      <c r="G251">
        <v>8.7836282888219291E-2</v>
      </c>
      <c r="H251">
        <v>7.4118446941062219E-2</v>
      </c>
      <c r="I251">
        <v>6.4927416134367394E-2</v>
      </c>
      <c r="J251">
        <v>4.6743359937749793E-2</v>
      </c>
      <c r="K251">
        <v>4.2498082811692206E-2</v>
      </c>
      <c r="L251">
        <v>3.2385284319626735E-2</v>
      </c>
      <c r="M251">
        <v>2.4018341927850483E-2</v>
      </c>
      <c r="N251">
        <v>1.5403566783106835E-2</v>
      </c>
      <c r="O251">
        <v>1.0671424085614056E-2</v>
      </c>
      <c r="P251">
        <v>8.8735057567948701E-3</v>
      </c>
    </row>
    <row r="252" spans="1:16" x14ac:dyDescent="0.25">
      <c r="A252">
        <v>41</v>
      </c>
      <c r="B252">
        <v>9.7324754254265969E-2</v>
      </c>
      <c r="C252">
        <v>0.20349641462855517</v>
      </c>
      <c r="D252">
        <v>0.14225713402501824</v>
      </c>
      <c r="E252">
        <v>0.14227309852641182</v>
      </c>
      <c r="F252">
        <v>0.10805300360369495</v>
      </c>
      <c r="G252">
        <v>8.1371872379559243E-2</v>
      </c>
      <c r="H252">
        <v>7.8479242665743604E-2</v>
      </c>
      <c r="I252">
        <v>6.5088512673026067E-2</v>
      </c>
      <c r="J252">
        <v>4.6928758337478393E-2</v>
      </c>
      <c r="K252">
        <v>4.1725034064914415E-2</v>
      </c>
      <c r="L252">
        <v>3.0981700865074908E-2</v>
      </c>
      <c r="M252">
        <v>2.4600409372728511E-2</v>
      </c>
      <c r="N252">
        <v>1.5264052327317123E-2</v>
      </c>
      <c r="O252">
        <v>1.0896934438946767E-2</v>
      </c>
      <c r="P252">
        <v>8.5838320915307426E-3</v>
      </c>
    </row>
    <row r="253" spans="1:16" x14ac:dyDescent="0.25">
      <c r="A253">
        <v>219</v>
      </c>
      <c r="B253">
        <v>9.7314424518302092E-2</v>
      </c>
      <c r="C253">
        <v>0.19379372434774031</v>
      </c>
      <c r="D253">
        <v>0.14406035910010107</v>
      </c>
      <c r="E253">
        <v>0.15700688164809057</v>
      </c>
      <c r="F253">
        <v>9.7221219604445477E-2</v>
      </c>
      <c r="G253">
        <v>8.5053786922148419E-2</v>
      </c>
      <c r="H253">
        <v>7.4384700768324222E-2</v>
      </c>
      <c r="I253">
        <v>6.6981745915441551E-2</v>
      </c>
      <c r="J253">
        <v>4.5411975207598224E-2</v>
      </c>
      <c r="K253">
        <v>4.5121553236781964E-2</v>
      </c>
      <c r="L253">
        <v>3.0987521411437204E-2</v>
      </c>
      <c r="M253">
        <v>2.4991210890630118E-2</v>
      </c>
      <c r="N253">
        <v>1.5041840030526462E-2</v>
      </c>
      <c r="O253">
        <v>1.1156729724693422E-2</v>
      </c>
      <c r="P253">
        <v>8.7867511920409636E-3</v>
      </c>
    </row>
    <row r="254" spans="1:16" x14ac:dyDescent="0.25">
      <c r="A254">
        <v>802</v>
      </c>
      <c r="B254">
        <v>9.7309352661234874E-2</v>
      </c>
      <c r="C254">
        <v>0.20158506944969293</v>
      </c>
      <c r="D254">
        <v>0.14691039699441788</v>
      </c>
      <c r="E254">
        <v>0.14802475698599957</v>
      </c>
      <c r="F254">
        <v>9.5817597052633166E-2</v>
      </c>
      <c r="G254">
        <v>8.4180378818337856E-2</v>
      </c>
      <c r="H254">
        <v>7.4478689327519332E-2</v>
      </c>
      <c r="I254">
        <v>6.5393527815452129E-2</v>
      </c>
      <c r="J254">
        <v>4.6404382298281699E-2</v>
      </c>
      <c r="K254">
        <v>4.4642125458249089E-2</v>
      </c>
      <c r="L254">
        <v>3.1819955319716854E-2</v>
      </c>
      <c r="M254">
        <v>2.5299165545377419E-2</v>
      </c>
      <c r="N254">
        <v>1.5311174293143635E-2</v>
      </c>
      <c r="O254">
        <v>1.1198333473822559E-2</v>
      </c>
      <c r="P254">
        <v>8.9344471673558669E-3</v>
      </c>
    </row>
    <row r="255" spans="1:16" x14ac:dyDescent="0.25">
      <c r="A255">
        <v>491</v>
      </c>
      <c r="B255">
        <v>9.7299628864940854E-2</v>
      </c>
      <c r="C255">
        <v>0.2001179506954737</v>
      </c>
      <c r="D255">
        <v>0.14425042079725528</v>
      </c>
      <c r="E255">
        <v>0.15177532860560775</v>
      </c>
      <c r="F255">
        <v>9.3192294308134804E-2</v>
      </c>
      <c r="G255">
        <v>8.6655328065549195E-2</v>
      </c>
      <c r="H255">
        <v>7.6510179756329039E-2</v>
      </c>
      <c r="I255">
        <v>6.5751332618767117E-2</v>
      </c>
      <c r="J255">
        <v>4.5902069732884861E-2</v>
      </c>
      <c r="K255">
        <v>4.4287577217750188E-2</v>
      </c>
      <c r="L255">
        <v>3.072475888405644E-2</v>
      </c>
      <c r="M255">
        <v>2.5296768821560813E-2</v>
      </c>
      <c r="N255">
        <v>1.5768767302149638E-2</v>
      </c>
      <c r="O255">
        <v>1.1043433552768798E-2</v>
      </c>
      <c r="P255">
        <v>8.7237896417123855E-3</v>
      </c>
    </row>
    <row r="256" spans="1:16" x14ac:dyDescent="0.25">
      <c r="A256">
        <v>380</v>
      </c>
      <c r="B256">
        <v>9.7294106532796271E-2</v>
      </c>
      <c r="C256">
        <v>0.1988341209417272</v>
      </c>
      <c r="D256">
        <v>0.14354266781441924</v>
      </c>
      <c r="E256">
        <v>0.14879413674249836</v>
      </c>
      <c r="F256">
        <v>0.10287726782527615</v>
      </c>
      <c r="G256">
        <v>9.0261423511507122E-2</v>
      </c>
      <c r="H256">
        <v>7.2559350653426127E-2</v>
      </c>
      <c r="I256">
        <v>6.4626686382217038E-2</v>
      </c>
      <c r="J256">
        <v>4.4916403335183208E-2</v>
      </c>
      <c r="K256">
        <v>4.3330646406450492E-2</v>
      </c>
      <c r="L256">
        <v>3.0695608524734953E-2</v>
      </c>
      <c r="M256">
        <v>2.4507688399584553E-2</v>
      </c>
      <c r="N256">
        <v>1.5318153691754304E-2</v>
      </c>
      <c r="O256">
        <v>1.1074073005466782E-2</v>
      </c>
      <c r="P256">
        <v>8.661772765754432E-3</v>
      </c>
    </row>
    <row r="257" spans="1:16" x14ac:dyDescent="0.25">
      <c r="A257">
        <v>675</v>
      </c>
      <c r="B257">
        <v>9.7284323621978711E-2</v>
      </c>
      <c r="C257">
        <v>0.20220503163490217</v>
      </c>
      <c r="D257">
        <v>0.14736850058196646</v>
      </c>
      <c r="E257">
        <v>0.13963323171803538</v>
      </c>
      <c r="F257">
        <v>9.7135608367226831E-2</v>
      </c>
      <c r="G257">
        <v>9.2733358331635873E-2</v>
      </c>
      <c r="H257">
        <v>7.6280862352499965E-2</v>
      </c>
      <c r="I257">
        <v>6.5221142533745335E-2</v>
      </c>
      <c r="J257">
        <v>4.5811993331256622E-2</v>
      </c>
      <c r="K257">
        <v>4.3241132951185819E-2</v>
      </c>
      <c r="L257">
        <v>3.1340915930071024E-2</v>
      </c>
      <c r="M257">
        <v>2.3997462809720118E-2</v>
      </c>
      <c r="N257">
        <v>1.5383176771716427E-2</v>
      </c>
      <c r="O257">
        <v>1.0966102802432735E-2</v>
      </c>
      <c r="P257">
        <v>8.6814798836052053E-3</v>
      </c>
    </row>
    <row r="258" spans="1:16" x14ac:dyDescent="0.25">
      <c r="A258">
        <v>774</v>
      </c>
      <c r="B258">
        <v>9.7282068977342914E-2</v>
      </c>
      <c r="C258">
        <v>0.19654335422864375</v>
      </c>
      <c r="D258">
        <v>0.1508784827038139</v>
      </c>
      <c r="E258">
        <v>0.14471521947085209</v>
      </c>
      <c r="F258">
        <v>9.8135681101823233E-2</v>
      </c>
      <c r="G258">
        <v>8.5021198869173725E-2</v>
      </c>
      <c r="H258">
        <v>7.8365671041808943E-2</v>
      </c>
      <c r="I258">
        <v>6.4926995963967019E-2</v>
      </c>
      <c r="J258">
        <v>4.5369250270036181E-2</v>
      </c>
      <c r="K258">
        <v>4.3306414126912232E-2</v>
      </c>
      <c r="L258">
        <v>3.1872795808742901E-2</v>
      </c>
      <c r="M258">
        <v>2.5736928370707669E-2</v>
      </c>
      <c r="N258">
        <v>1.5319032478993593E-2</v>
      </c>
      <c r="O258">
        <v>1.0914965301031865E-2</v>
      </c>
      <c r="P258">
        <v>8.8940102634928846E-3</v>
      </c>
    </row>
    <row r="259" spans="1:16" x14ac:dyDescent="0.25">
      <c r="A259">
        <v>512</v>
      </c>
      <c r="B259">
        <v>9.7267182533251118E-2</v>
      </c>
      <c r="C259">
        <v>0.19777464654629689</v>
      </c>
      <c r="D259">
        <v>0.141040431268286</v>
      </c>
      <c r="E259">
        <v>0.15762543994593053</v>
      </c>
      <c r="F259">
        <v>9.702960828965139E-2</v>
      </c>
      <c r="G259">
        <v>8.3021095127138192E-2</v>
      </c>
      <c r="H259">
        <v>7.4956750360896593E-2</v>
      </c>
      <c r="I259">
        <v>6.6077729467614088E-2</v>
      </c>
      <c r="J259">
        <v>4.4345986488068534E-2</v>
      </c>
      <c r="K259">
        <v>4.6590482520885844E-2</v>
      </c>
      <c r="L259">
        <v>3.1774686183570391E-2</v>
      </c>
      <c r="M259">
        <v>2.4784811121769636E-2</v>
      </c>
      <c r="N259">
        <v>1.5079784158159132E-2</v>
      </c>
      <c r="O259">
        <v>1.0897206251404423E-2</v>
      </c>
      <c r="P259">
        <v>9.0013422703282969E-3</v>
      </c>
    </row>
    <row r="260" spans="1:16" x14ac:dyDescent="0.25">
      <c r="A260">
        <v>677</v>
      </c>
      <c r="B260">
        <v>9.7261368422825581E-2</v>
      </c>
      <c r="C260">
        <v>0.19713925307646818</v>
      </c>
      <c r="D260">
        <v>0.14947605547678158</v>
      </c>
      <c r="E260">
        <v>0.14067299770444802</v>
      </c>
      <c r="F260">
        <v>0.10053633207883368</v>
      </c>
      <c r="G260">
        <v>8.4625808830030541E-2</v>
      </c>
      <c r="H260">
        <v>7.8615970584158049E-2</v>
      </c>
      <c r="I260">
        <v>6.858412399357787E-2</v>
      </c>
      <c r="J260">
        <v>4.5689097507431185E-2</v>
      </c>
      <c r="K260">
        <v>4.3409373573927316E-2</v>
      </c>
      <c r="L260">
        <v>3.1422251254672739E-2</v>
      </c>
      <c r="M260">
        <v>2.4860885478254911E-2</v>
      </c>
      <c r="N260">
        <v>1.5439766997543677E-2</v>
      </c>
      <c r="O260">
        <v>1.0772483615252709E-2</v>
      </c>
      <c r="P260">
        <v>8.7555998286195803E-3</v>
      </c>
    </row>
    <row r="261" spans="1:16" x14ac:dyDescent="0.25">
      <c r="A261">
        <v>294</v>
      </c>
      <c r="B261">
        <v>9.7255076606272195E-2</v>
      </c>
      <c r="C261">
        <v>0.20553257043576453</v>
      </c>
      <c r="D261">
        <v>0.14824542084389145</v>
      </c>
      <c r="E261">
        <v>0.14344179884862021</v>
      </c>
      <c r="F261">
        <v>9.1608995177546476E-2</v>
      </c>
      <c r="G261">
        <v>8.7940542480389614E-2</v>
      </c>
      <c r="H261">
        <v>7.7631593034684157E-2</v>
      </c>
      <c r="I261">
        <v>6.5010713885238353E-2</v>
      </c>
      <c r="J261">
        <v>4.3721503074289174E-2</v>
      </c>
      <c r="K261">
        <v>4.5410540469486775E-2</v>
      </c>
      <c r="L261">
        <v>3.1848519228392158E-2</v>
      </c>
      <c r="M261">
        <v>2.4643360770518156E-2</v>
      </c>
      <c r="N261">
        <v>1.5422998818795835E-2</v>
      </c>
      <c r="O261">
        <v>1.0698494387610832E-2</v>
      </c>
      <c r="P261">
        <v>8.8429485447723381E-3</v>
      </c>
    </row>
    <row r="262" spans="1:16" x14ac:dyDescent="0.25">
      <c r="A262">
        <v>527</v>
      </c>
      <c r="B262">
        <v>9.7249735688687139E-2</v>
      </c>
      <c r="C262">
        <v>0.20649605377471267</v>
      </c>
      <c r="D262">
        <v>0.15058604425018565</v>
      </c>
      <c r="E262">
        <v>0.1378766415350367</v>
      </c>
      <c r="F262">
        <v>9.2810313217965942E-2</v>
      </c>
      <c r="G262">
        <v>8.7433235122788652E-2</v>
      </c>
      <c r="H262">
        <v>7.8538405066444938E-2</v>
      </c>
      <c r="I262">
        <v>6.5794440431708165E-2</v>
      </c>
      <c r="J262">
        <v>4.4331788922636672E-2</v>
      </c>
      <c r="K262">
        <v>4.4906711356184618E-2</v>
      </c>
      <c r="L262">
        <v>3.0441809873953517E-2</v>
      </c>
      <c r="M262">
        <v>2.5603765662202519E-2</v>
      </c>
      <c r="N262">
        <v>1.5077542223090408E-2</v>
      </c>
      <c r="O262">
        <v>1.1174684994763992E-2</v>
      </c>
      <c r="P262">
        <v>8.9285635683254792E-3</v>
      </c>
    </row>
    <row r="263" spans="1:16" x14ac:dyDescent="0.25">
      <c r="A263">
        <v>439</v>
      </c>
      <c r="B263">
        <v>9.7249218081935776E-2</v>
      </c>
      <c r="C263">
        <v>0.19847792573294593</v>
      </c>
      <c r="D263">
        <v>0.15222539747616118</v>
      </c>
      <c r="E263">
        <v>0.14310846340883621</v>
      </c>
      <c r="F263">
        <v>0.10114954964246982</v>
      </c>
      <c r="G263">
        <v>8.5469484212034555E-2</v>
      </c>
      <c r="H263">
        <v>7.393286992175048E-2</v>
      </c>
      <c r="I263">
        <v>6.4381556912504301E-2</v>
      </c>
      <c r="J263">
        <v>4.637792713394507E-2</v>
      </c>
      <c r="K263">
        <v>4.2939992050716323E-2</v>
      </c>
      <c r="L263">
        <v>3.1561881608417455E-2</v>
      </c>
      <c r="M263">
        <v>2.5552283789172396E-2</v>
      </c>
      <c r="N263">
        <v>1.4914015986808509E-2</v>
      </c>
      <c r="O263">
        <v>1.095159680138409E-2</v>
      </c>
      <c r="P263">
        <v>8.9570553228537474E-3</v>
      </c>
    </row>
    <row r="264" spans="1:16" x14ac:dyDescent="0.25">
      <c r="A264">
        <v>159</v>
      </c>
      <c r="B264">
        <v>9.723901677263426E-2</v>
      </c>
      <c r="C264">
        <v>0.20065485481533965</v>
      </c>
      <c r="D264">
        <v>0.14482729927776264</v>
      </c>
      <c r="E264">
        <v>0.14351345432158896</v>
      </c>
      <c r="F264">
        <v>0.10668064159101945</v>
      </c>
      <c r="G264">
        <v>8.5751406820055234E-2</v>
      </c>
      <c r="H264">
        <v>7.2838350444552682E-2</v>
      </c>
      <c r="I264">
        <v>6.5910076946213564E-2</v>
      </c>
      <c r="J264">
        <v>4.4826699220721702E-2</v>
      </c>
      <c r="K264">
        <v>4.3298466426404524E-2</v>
      </c>
      <c r="L264">
        <v>3.2014671049598931E-2</v>
      </c>
      <c r="M264">
        <v>2.4706478157837136E-2</v>
      </c>
      <c r="N264">
        <v>1.5163322828229398E-2</v>
      </c>
      <c r="O264">
        <v>1.0851140829973585E-2</v>
      </c>
      <c r="P264">
        <v>8.963137270702571E-3</v>
      </c>
    </row>
    <row r="265" spans="1:16" x14ac:dyDescent="0.25">
      <c r="A265">
        <v>972</v>
      </c>
      <c r="B265">
        <v>9.7227217755926715E-2</v>
      </c>
      <c r="C265">
        <v>0.19796599219891112</v>
      </c>
      <c r="D265">
        <v>0.15535419392479954</v>
      </c>
      <c r="E265">
        <v>0.14312474412674486</v>
      </c>
      <c r="F265">
        <v>9.4901693957915506E-2</v>
      </c>
      <c r="G265">
        <v>8.7170020646999413E-2</v>
      </c>
      <c r="H265">
        <v>7.7216889085624518E-2</v>
      </c>
      <c r="I265">
        <v>6.4432794111354497E-2</v>
      </c>
      <c r="J265">
        <v>4.3615919254432263E-2</v>
      </c>
      <c r="K265">
        <v>4.397154180726108E-2</v>
      </c>
      <c r="L265">
        <v>3.1817416834058643E-2</v>
      </c>
      <c r="M265">
        <v>2.5377322302205192E-2</v>
      </c>
      <c r="N265">
        <v>1.5242294132412076E-2</v>
      </c>
      <c r="O265">
        <v>1.0909065931640472E-2</v>
      </c>
      <c r="P265">
        <v>8.900111685640923E-3</v>
      </c>
    </row>
    <row r="266" spans="1:16" x14ac:dyDescent="0.25">
      <c r="A266">
        <v>146</v>
      </c>
      <c r="B266">
        <v>9.7220442720641495E-2</v>
      </c>
      <c r="C266">
        <v>0.21006956114139516</v>
      </c>
      <c r="D266">
        <v>0.14327199422331618</v>
      </c>
      <c r="E266">
        <v>0.13857801705975434</v>
      </c>
      <c r="F266">
        <v>9.934059081383724E-2</v>
      </c>
      <c r="G266">
        <v>8.4439572567409887E-2</v>
      </c>
      <c r="H266">
        <v>7.8577230697244607E-2</v>
      </c>
      <c r="I266">
        <v>6.8991692690370185E-2</v>
      </c>
      <c r="J266">
        <v>4.4343230564480821E-2</v>
      </c>
      <c r="K266">
        <v>4.2394910895683056E-2</v>
      </c>
      <c r="L266">
        <v>3.0961165464984168E-2</v>
      </c>
      <c r="M266">
        <v>2.4726285275721033E-2</v>
      </c>
      <c r="N266">
        <v>1.5034550233587454E-2</v>
      </c>
      <c r="O266">
        <v>1.054099691035815E-2</v>
      </c>
      <c r="P266">
        <v>8.7302014618577256E-3</v>
      </c>
    </row>
    <row r="267" spans="1:16" x14ac:dyDescent="0.25">
      <c r="A267">
        <v>643</v>
      </c>
      <c r="B267">
        <v>9.721992698082603E-2</v>
      </c>
      <c r="C267">
        <v>0.19297012300879451</v>
      </c>
      <c r="D267">
        <v>0.15568562186901927</v>
      </c>
      <c r="E267">
        <v>0.14515431225076084</v>
      </c>
      <c r="F267">
        <v>9.6648668628510806E-2</v>
      </c>
      <c r="G267">
        <v>8.6255518336011111E-2</v>
      </c>
      <c r="H267">
        <v>7.5063919450858926E-2</v>
      </c>
      <c r="I267">
        <v>6.613622353304309E-2</v>
      </c>
      <c r="J267">
        <v>4.5956059967566174E-2</v>
      </c>
      <c r="K267">
        <v>4.3548730812098334E-2</v>
      </c>
      <c r="L267">
        <v>3.093029792421224E-2</v>
      </c>
      <c r="M267">
        <v>2.5342774184446727E-2</v>
      </c>
      <c r="N267">
        <v>1.5794174613142985E-2</v>
      </c>
      <c r="O267">
        <v>1.1443793486653241E-2</v>
      </c>
      <c r="P267">
        <v>9.0697819348816867E-3</v>
      </c>
    </row>
    <row r="268" spans="1:16" x14ac:dyDescent="0.25">
      <c r="A268">
        <v>769</v>
      </c>
      <c r="B268">
        <v>9.7212555713491133E-2</v>
      </c>
      <c r="C268">
        <v>0.20410225833735138</v>
      </c>
      <c r="D268">
        <v>0.13897809677762846</v>
      </c>
      <c r="E268">
        <v>0.14817992811829508</v>
      </c>
      <c r="F268">
        <v>9.8515078460918185E-2</v>
      </c>
      <c r="G268">
        <v>8.5824693345718989E-2</v>
      </c>
      <c r="H268">
        <v>7.6701615118299205E-2</v>
      </c>
      <c r="I268">
        <v>6.771545450673741E-2</v>
      </c>
      <c r="J268">
        <v>4.6074357392378952E-2</v>
      </c>
      <c r="K268">
        <v>4.2935321564299397E-2</v>
      </c>
      <c r="L268">
        <v>3.1833814889799993E-2</v>
      </c>
      <c r="M268">
        <v>2.4409759533457604E-2</v>
      </c>
      <c r="N268">
        <v>1.4572775528213606E-2</v>
      </c>
      <c r="O268">
        <v>1.1325431959380541E-2</v>
      </c>
      <c r="P268">
        <v>8.8314144675211669E-3</v>
      </c>
    </row>
    <row r="269" spans="1:16" x14ac:dyDescent="0.25">
      <c r="A269">
        <v>20</v>
      </c>
      <c r="B269">
        <v>9.7208447340535714E-2</v>
      </c>
      <c r="C269">
        <v>0.19669683860876908</v>
      </c>
      <c r="D269">
        <v>0.1429550511503879</v>
      </c>
      <c r="E269">
        <v>0.14385385531591721</v>
      </c>
      <c r="F269">
        <v>0.1049086340436374</v>
      </c>
      <c r="G269">
        <v>8.8870450862327408E-2</v>
      </c>
      <c r="H269">
        <v>6.9806619484909224E-2</v>
      </c>
      <c r="I269">
        <v>7.1574790801362906E-2</v>
      </c>
      <c r="J269">
        <v>4.4538526538971883E-2</v>
      </c>
      <c r="K269">
        <v>4.4853449752283503E-2</v>
      </c>
      <c r="L269">
        <v>3.1877395055783644E-2</v>
      </c>
      <c r="M269">
        <v>2.4570413814462372E-2</v>
      </c>
      <c r="N269">
        <v>1.5657919624513787E-2</v>
      </c>
      <c r="O269">
        <v>1.0936963340925933E-2</v>
      </c>
      <c r="P269">
        <v>8.8990916057477658E-3</v>
      </c>
    </row>
    <row r="270" spans="1:16" x14ac:dyDescent="0.25">
      <c r="A270">
        <v>567</v>
      </c>
      <c r="B270">
        <v>9.7206073305135046E-2</v>
      </c>
      <c r="C270">
        <v>0.20303415705697855</v>
      </c>
      <c r="D270">
        <v>0.14231653313484097</v>
      </c>
      <c r="E270">
        <v>0.14902030789563606</v>
      </c>
      <c r="F270">
        <v>0.1001050612768566</v>
      </c>
      <c r="G270">
        <v>8.3141666594466743E-2</v>
      </c>
      <c r="H270">
        <v>7.5855908775364092E-2</v>
      </c>
      <c r="I270">
        <v>6.9052096616126851E-2</v>
      </c>
      <c r="J270">
        <v>4.4481111159052449E-2</v>
      </c>
      <c r="K270">
        <v>4.2366414326252357E-2</v>
      </c>
      <c r="L270">
        <v>3.1097754729136506E-2</v>
      </c>
      <c r="M270">
        <v>2.4768603371239154E-2</v>
      </c>
      <c r="N270">
        <v>1.5277063409354892E-2</v>
      </c>
      <c r="O270">
        <v>1.074253456677436E-2</v>
      </c>
      <c r="P270">
        <v>8.7407870879204243E-3</v>
      </c>
    </row>
    <row r="271" spans="1:16" x14ac:dyDescent="0.25">
      <c r="A271">
        <v>805</v>
      </c>
      <c r="B271">
        <v>9.7192320200426674E-2</v>
      </c>
      <c r="C271">
        <v>0.19550028963153546</v>
      </c>
      <c r="D271">
        <v>0.15731708018232321</v>
      </c>
      <c r="E271">
        <v>0.14376671004809485</v>
      </c>
      <c r="F271">
        <v>9.9882823958560102E-2</v>
      </c>
      <c r="G271">
        <v>8.6922281980644847E-2</v>
      </c>
      <c r="H271">
        <v>7.3567297480182758E-2</v>
      </c>
      <c r="I271">
        <v>6.4172327396775544E-2</v>
      </c>
      <c r="J271">
        <v>4.415560064287237E-2</v>
      </c>
      <c r="K271">
        <v>4.2814936987733698E-2</v>
      </c>
      <c r="L271">
        <v>3.1831562500807972E-2</v>
      </c>
      <c r="M271">
        <v>2.4958145094087107E-2</v>
      </c>
      <c r="N271">
        <v>1.5467358406253172E-2</v>
      </c>
      <c r="O271">
        <v>1.0896971708936892E-2</v>
      </c>
      <c r="P271">
        <v>8.746613981192029E-3</v>
      </c>
    </row>
    <row r="272" spans="1:16" x14ac:dyDescent="0.25">
      <c r="A272">
        <v>844</v>
      </c>
      <c r="B272">
        <v>9.7173471426041949E-2</v>
      </c>
      <c r="C272">
        <v>0.19992016389766182</v>
      </c>
      <c r="D272">
        <v>0.1425560190769985</v>
      </c>
      <c r="E272">
        <v>0.15272624902103468</v>
      </c>
      <c r="F272">
        <v>9.6507413801920253E-2</v>
      </c>
      <c r="G272">
        <v>8.2496433161990304E-2</v>
      </c>
      <c r="H272">
        <v>7.5337470677710031E-2</v>
      </c>
      <c r="I272">
        <v>6.9241905724979999E-2</v>
      </c>
      <c r="J272">
        <v>4.3555008971736996E-2</v>
      </c>
      <c r="K272">
        <v>4.6098353097147646E-2</v>
      </c>
      <c r="L272">
        <v>3.0901291826020274E-2</v>
      </c>
      <c r="M272">
        <v>2.5034254627009967E-2</v>
      </c>
      <c r="N272">
        <v>1.5414365533789042E-2</v>
      </c>
      <c r="O272">
        <v>1.1294227125759667E-2</v>
      </c>
      <c r="P272">
        <v>8.9168434562407976E-3</v>
      </c>
    </row>
    <row r="273" spans="1:16" x14ac:dyDescent="0.25">
      <c r="A273">
        <v>933</v>
      </c>
      <c r="B273">
        <v>9.7171785979548744E-2</v>
      </c>
      <c r="C273">
        <v>0.20624069525839797</v>
      </c>
      <c r="D273">
        <v>0.14432181817768805</v>
      </c>
      <c r="E273">
        <v>0.13917563860757945</v>
      </c>
      <c r="F273">
        <v>9.7157294713452289E-2</v>
      </c>
      <c r="G273">
        <v>9.6139614691876998E-2</v>
      </c>
      <c r="H273">
        <v>7.1821055191847741E-2</v>
      </c>
      <c r="I273">
        <v>6.455891996668657E-2</v>
      </c>
      <c r="J273">
        <v>4.4834796196232769E-2</v>
      </c>
      <c r="K273">
        <v>4.4005250930329753E-2</v>
      </c>
      <c r="L273">
        <v>3.2109643169072076E-2</v>
      </c>
      <c r="M273">
        <v>2.4683946379865984E-2</v>
      </c>
      <c r="N273">
        <v>1.5145783318527421E-2</v>
      </c>
      <c r="O273">
        <v>1.114750870097728E-2</v>
      </c>
      <c r="P273">
        <v>8.6580346974655994E-3</v>
      </c>
    </row>
    <row r="274" spans="1:16" x14ac:dyDescent="0.25">
      <c r="A274">
        <v>852</v>
      </c>
      <c r="B274">
        <v>9.7167101084817839E-2</v>
      </c>
      <c r="C274">
        <v>0.20146221261477262</v>
      </c>
      <c r="D274">
        <v>0.14437112206241051</v>
      </c>
      <c r="E274">
        <v>0.14836294304736961</v>
      </c>
      <c r="F274">
        <v>9.3128911843220849E-2</v>
      </c>
      <c r="G274">
        <v>8.3230872446714552E-2</v>
      </c>
      <c r="H274">
        <v>8.4988539902660115E-2</v>
      </c>
      <c r="I274">
        <v>6.4898543270498502E-2</v>
      </c>
      <c r="J274">
        <v>4.5099446981970819E-2</v>
      </c>
      <c r="K274">
        <v>4.2783267791894328E-2</v>
      </c>
      <c r="L274">
        <v>3.1222585507352494E-2</v>
      </c>
      <c r="M274">
        <v>2.5558012400494632E-2</v>
      </c>
      <c r="N274">
        <v>1.4846926124455592E-2</v>
      </c>
      <c r="O274">
        <v>1.1183137033398889E-2</v>
      </c>
      <c r="P274">
        <v>8.863478972786408E-3</v>
      </c>
    </row>
    <row r="275" spans="1:16" x14ac:dyDescent="0.25">
      <c r="A275">
        <v>665</v>
      </c>
      <c r="B275">
        <v>9.7163699166963657E-2</v>
      </c>
      <c r="C275">
        <v>0.19902404449432062</v>
      </c>
      <c r="D275">
        <v>0.1488052059330395</v>
      </c>
      <c r="E275">
        <v>0.14204645577445721</v>
      </c>
      <c r="F275">
        <v>9.8029279132557282E-2</v>
      </c>
      <c r="G275">
        <v>8.6795496388815258E-2</v>
      </c>
      <c r="H275">
        <v>7.903076738992483E-2</v>
      </c>
      <c r="I275">
        <v>6.6246005106770034E-2</v>
      </c>
      <c r="J275">
        <v>4.7142822233926594E-2</v>
      </c>
      <c r="K275">
        <v>4.3098414656273114E-2</v>
      </c>
      <c r="L275">
        <v>3.015525383064625E-2</v>
      </c>
      <c r="M275">
        <v>2.4534097578944068E-2</v>
      </c>
      <c r="N275">
        <v>1.5218451442500999E-2</v>
      </c>
      <c r="O275">
        <v>1.1139940753743796E-2</v>
      </c>
      <c r="P275">
        <v>8.7337652840804754E-3</v>
      </c>
    </row>
    <row r="276" spans="1:16" x14ac:dyDescent="0.25">
      <c r="A276">
        <v>272</v>
      </c>
      <c r="B276">
        <v>9.7159981001081641E-2</v>
      </c>
      <c r="C276">
        <v>0.20213664600725756</v>
      </c>
      <c r="D276">
        <v>0.1410425983022196</v>
      </c>
      <c r="E276">
        <v>0.15182023773090331</v>
      </c>
      <c r="F276">
        <v>9.9983967503251919E-2</v>
      </c>
      <c r="G276">
        <v>8.3461567378652082E-2</v>
      </c>
      <c r="H276">
        <v>7.5391230049520239E-2</v>
      </c>
      <c r="I276">
        <v>6.6753889812267847E-2</v>
      </c>
      <c r="J276">
        <v>4.4271519774303672E-2</v>
      </c>
      <c r="K276">
        <v>4.4333023981963988E-2</v>
      </c>
      <c r="L276">
        <v>3.1142769738739855E-2</v>
      </c>
      <c r="M276">
        <v>2.4994000402292802E-2</v>
      </c>
      <c r="N276">
        <v>1.5395310141337977E-2</v>
      </c>
      <c r="O276">
        <v>1.0541192010873335E-2</v>
      </c>
      <c r="P276">
        <v>8.7320471664158721E-3</v>
      </c>
    </row>
    <row r="277" spans="1:16" x14ac:dyDescent="0.25">
      <c r="A277">
        <v>140</v>
      </c>
      <c r="B277">
        <v>9.7153112193727964E-2</v>
      </c>
      <c r="C277">
        <v>0.19618889155732164</v>
      </c>
      <c r="D277">
        <v>0.14435645362268293</v>
      </c>
      <c r="E277">
        <v>0.14396098882775707</v>
      </c>
      <c r="F277">
        <v>0.10086868219766212</v>
      </c>
      <c r="G277">
        <v>7.9717188723223767E-2</v>
      </c>
      <c r="H277">
        <v>8.5737755769604948E-2</v>
      </c>
      <c r="I277">
        <v>6.8678461669028773E-2</v>
      </c>
      <c r="J277">
        <v>4.5409000630281068E-2</v>
      </c>
      <c r="K277">
        <v>4.339255505875244E-2</v>
      </c>
      <c r="L277">
        <v>3.1437830043347395E-2</v>
      </c>
      <c r="M277">
        <v>2.5385844879997625E-2</v>
      </c>
      <c r="N277">
        <v>1.4772174649102974E-2</v>
      </c>
      <c r="O277">
        <v>1.1198257469496558E-2</v>
      </c>
      <c r="P277">
        <v>8.895914901740647E-3</v>
      </c>
    </row>
    <row r="278" spans="1:16" x14ac:dyDescent="0.25">
      <c r="A278">
        <v>454</v>
      </c>
      <c r="B278">
        <v>9.7148619825302832E-2</v>
      </c>
      <c r="C278">
        <v>0.19779393298192313</v>
      </c>
      <c r="D278">
        <v>0.14838378752804335</v>
      </c>
      <c r="E278">
        <v>0.14119153594542325</v>
      </c>
      <c r="F278">
        <v>0.10928331643922097</v>
      </c>
      <c r="G278">
        <v>8.33133034834838E-2</v>
      </c>
      <c r="H278">
        <v>7.2116214590432492E-2</v>
      </c>
      <c r="I278">
        <v>6.7437006256571938E-2</v>
      </c>
      <c r="J278">
        <v>4.4091384404528554E-2</v>
      </c>
      <c r="K278">
        <v>4.4312739794727073E-2</v>
      </c>
      <c r="L278">
        <v>3.2405430151932112E-2</v>
      </c>
      <c r="M278">
        <v>2.5065754925852699E-2</v>
      </c>
      <c r="N278">
        <v>1.5009483929855362E-2</v>
      </c>
      <c r="O278">
        <v>1.0779693069398409E-2</v>
      </c>
      <c r="P278">
        <v>8.8164164986068629E-3</v>
      </c>
    </row>
    <row r="279" spans="1:16" x14ac:dyDescent="0.25">
      <c r="A279">
        <v>966</v>
      </c>
      <c r="B279">
        <v>9.714544376216562E-2</v>
      </c>
      <c r="C279">
        <v>0.20237726841849871</v>
      </c>
      <c r="D279">
        <v>0.14113078858374437</v>
      </c>
      <c r="E279">
        <v>0.14695551592790368</v>
      </c>
      <c r="F279">
        <v>9.1880289398566031E-2</v>
      </c>
      <c r="G279">
        <v>9.3716823543770741E-2</v>
      </c>
      <c r="H279">
        <v>7.4833428041243141E-2</v>
      </c>
      <c r="I279">
        <v>6.8015322102371309E-2</v>
      </c>
      <c r="J279">
        <v>4.5161248427497365E-2</v>
      </c>
      <c r="K279">
        <v>4.4585609981857344E-2</v>
      </c>
      <c r="L279">
        <v>3.1089094439956395E-2</v>
      </c>
      <c r="M279">
        <v>2.4978196909596708E-2</v>
      </c>
      <c r="N279">
        <v>1.5305144527212126E-2</v>
      </c>
      <c r="O279">
        <v>1.1032899300666891E-2</v>
      </c>
      <c r="P279">
        <v>8.9383703971151994E-3</v>
      </c>
    </row>
    <row r="280" spans="1:16" x14ac:dyDescent="0.25">
      <c r="A280">
        <v>457</v>
      </c>
      <c r="B280">
        <v>9.713588682000783E-2</v>
      </c>
      <c r="C280">
        <v>0.19008939121287177</v>
      </c>
      <c r="D280">
        <v>0.14328270429953854</v>
      </c>
      <c r="E280">
        <v>0.14863085409229274</v>
      </c>
      <c r="F280">
        <v>0.10547190317055286</v>
      </c>
      <c r="G280">
        <v>8.4520893788401261E-2</v>
      </c>
      <c r="H280">
        <v>7.999667061738068E-2</v>
      </c>
      <c r="I280">
        <v>6.7874655290683913E-2</v>
      </c>
      <c r="J280">
        <v>4.4738484872070987E-2</v>
      </c>
      <c r="K280">
        <v>4.4791073736428974E-2</v>
      </c>
      <c r="L280">
        <v>3.1042065626970032E-2</v>
      </c>
      <c r="M280">
        <v>2.4346698699725867E-2</v>
      </c>
      <c r="N280">
        <v>1.5531661882468831E-2</v>
      </c>
      <c r="O280">
        <v>1.0899548484122406E-2</v>
      </c>
      <c r="P280">
        <v>8.7833942264912111E-3</v>
      </c>
    </row>
    <row r="281" spans="1:16" x14ac:dyDescent="0.25">
      <c r="A281">
        <v>388</v>
      </c>
      <c r="B281">
        <v>9.7131133265841163E-2</v>
      </c>
      <c r="C281">
        <v>0.19930808507270284</v>
      </c>
      <c r="D281">
        <v>0.14178727276390113</v>
      </c>
      <c r="E281">
        <v>0.15320211417907209</v>
      </c>
      <c r="F281">
        <v>9.8290353839329894E-2</v>
      </c>
      <c r="G281">
        <v>8.5409926687743151E-2</v>
      </c>
      <c r="H281">
        <v>7.578189581442181E-2</v>
      </c>
      <c r="I281">
        <v>6.662704607791145E-2</v>
      </c>
      <c r="J281">
        <v>4.5584595329549824E-2</v>
      </c>
      <c r="K281">
        <v>4.225422954283934E-2</v>
      </c>
      <c r="L281">
        <v>3.1292435648516699E-2</v>
      </c>
      <c r="M281">
        <v>2.525637432209089E-2</v>
      </c>
      <c r="N281">
        <v>1.5384752035089972E-2</v>
      </c>
      <c r="O281">
        <v>1.1003781130742117E-2</v>
      </c>
      <c r="P281">
        <v>8.8171375560886917E-3</v>
      </c>
    </row>
    <row r="282" spans="1:16" x14ac:dyDescent="0.25">
      <c r="A282">
        <v>631</v>
      </c>
      <c r="B282">
        <v>9.7127840137683122E-2</v>
      </c>
      <c r="C282">
        <v>0.1932010039018465</v>
      </c>
      <c r="D282">
        <v>0.15040255062359201</v>
      </c>
      <c r="E282">
        <v>0.14717332576707287</v>
      </c>
      <c r="F282">
        <v>0.10101669960094907</v>
      </c>
      <c r="G282">
        <v>8.8373546691566676E-2</v>
      </c>
      <c r="H282">
        <v>7.1946167077045362E-2</v>
      </c>
      <c r="I282">
        <v>6.6342839747704663E-2</v>
      </c>
      <c r="J282">
        <v>4.5798800016576748E-2</v>
      </c>
      <c r="K282">
        <v>4.3506243501426331E-2</v>
      </c>
      <c r="L282">
        <v>3.131885169714143E-2</v>
      </c>
      <c r="M282">
        <v>2.5147927731403917E-2</v>
      </c>
      <c r="N282">
        <v>1.559850426667468E-2</v>
      </c>
      <c r="O282">
        <v>1.1275608341348133E-2</v>
      </c>
      <c r="P282">
        <v>8.8979310356516166E-3</v>
      </c>
    </row>
    <row r="283" spans="1:16" x14ac:dyDescent="0.25">
      <c r="A283">
        <v>778</v>
      </c>
      <c r="B283">
        <v>9.7120603502306307E-2</v>
      </c>
      <c r="C283">
        <v>0.19677083563467762</v>
      </c>
      <c r="D283">
        <v>0.15105584654486734</v>
      </c>
      <c r="E283">
        <v>0.14056210746077349</v>
      </c>
      <c r="F283">
        <v>0.10213599415448579</v>
      </c>
      <c r="G283">
        <v>8.9874238065322562E-2</v>
      </c>
      <c r="H283">
        <v>7.3477738488173475E-2</v>
      </c>
      <c r="I283">
        <v>6.8157511954918426E-2</v>
      </c>
      <c r="J283">
        <v>4.4892049562285277E-2</v>
      </c>
      <c r="K283">
        <v>4.3255265656003059E-2</v>
      </c>
      <c r="L283">
        <v>3.075988575138781E-2</v>
      </c>
      <c r="M283">
        <v>2.4233448277993209E-2</v>
      </c>
      <c r="N283">
        <v>1.5121050268762704E-2</v>
      </c>
      <c r="O283">
        <v>1.0901563515457629E-2</v>
      </c>
      <c r="P283">
        <v>8.8024646648916325E-3</v>
      </c>
    </row>
    <row r="284" spans="1:16" x14ac:dyDescent="0.25">
      <c r="A284">
        <v>127</v>
      </c>
      <c r="B284">
        <v>9.7112903479151164E-2</v>
      </c>
      <c r="C284">
        <v>0.21059056327327993</v>
      </c>
      <c r="D284">
        <v>0.13657391176598646</v>
      </c>
      <c r="E284">
        <v>0.14533076463079508</v>
      </c>
      <c r="F284">
        <v>9.9976514756910925E-2</v>
      </c>
      <c r="G284">
        <v>9.279019932876284E-2</v>
      </c>
      <c r="H284">
        <v>7.1038133316398175E-2</v>
      </c>
      <c r="I284">
        <v>6.5491276409366486E-2</v>
      </c>
      <c r="J284">
        <v>4.4268685729507672E-2</v>
      </c>
      <c r="K284">
        <v>4.5022625664932828E-2</v>
      </c>
      <c r="L284">
        <v>3.0200340697258972E-2</v>
      </c>
      <c r="M284">
        <v>2.4553610939985766E-2</v>
      </c>
      <c r="N284">
        <v>1.4931881233447715E-2</v>
      </c>
      <c r="O284">
        <v>1.0529734013040399E-2</v>
      </c>
      <c r="P284">
        <v>8.701758240326693E-3</v>
      </c>
    </row>
    <row r="285" spans="1:16" x14ac:dyDescent="0.25">
      <c r="A285">
        <v>283</v>
      </c>
      <c r="B285">
        <v>9.710858738105875E-2</v>
      </c>
      <c r="C285">
        <v>0.20674172928955617</v>
      </c>
      <c r="D285">
        <v>0.14633009723068133</v>
      </c>
      <c r="E285">
        <v>0.14647863109386555</v>
      </c>
      <c r="F285">
        <v>9.5826308777960598E-2</v>
      </c>
      <c r="G285">
        <v>8.3020660084801357E-2</v>
      </c>
      <c r="H285">
        <v>7.6158773369819327E-2</v>
      </c>
      <c r="I285">
        <v>6.5306268377214122E-2</v>
      </c>
      <c r="J285">
        <v>4.4611170647330285E-2</v>
      </c>
      <c r="K285">
        <v>4.4041010400615699E-2</v>
      </c>
      <c r="L285">
        <v>3.2097306341245475E-2</v>
      </c>
      <c r="M285">
        <v>2.5075939079889076E-2</v>
      </c>
      <c r="N285">
        <v>1.4777422480724297E-2</v>
      </c>
      <c r="O285">
        <v>1.0790470845951916E-2</v>
      </c>
      <c r="P285">
        <v>8.7442119803447967E-3</v>
      </c>
    </row>
    <row r="286" spans="1:16" x14ac:dyDescent="0.25">
      <c r="A286">
        <v>399</v>
      </c>
      <c r="B286">
        <v>9.710806263151206E-2</v>
      </c>
      <c r="C286">
        <v>0.20067943600938284</v>
      </c>
      <c r="D286">
        <v>0.14127296595655986</v>
      </c>
      <c r="E286">
        <v>0.15098304173020521</v>
      </c>
      <c r="F286">
        <v>9.8605636798264534E-2</v>
      </c>
      <c r="G286">
        <v>8.6513448981962698E-2</v>
      </c>
      <c r="H286">
        <v>7.2545397673646733E-2</v>
      </c>
      <c r="I286">
        <v>6.712665105539152E-2</v>
      </c>
      <c r="J286">
        <v>4.5176104712966174E-2</v>
      </c>
      <c r="K286">
        <v>4.5600702839867877E-2</v>
      </c>
      <c r="L286">
        <v>3.0595905922339788E-2</v>
      </c>
      <c r="M286">
        <v>2.5659983388011676E-2</v>
      </c>
      <c r="N286">
        <v>1.5247561709304773E-2</v>
      </c>
      <c r="O286">
        <v>1.120956636973371E-2</v>
      </c>
      <c r="P286">
        <v>8.7835968523626035E-3</v>
      </c>
    </row>
    <row r="287" spans="1:16" x14ac:dyDescent="0.25">
      <c r="A287">
        <v>280</v>
      </c>
      <c r="B287">
        <v>9.7099365769048054E-2</v>
      </c>
      <c r="C287">
        <v>0.19523936202980136</v>
      </c>
      <c r="D287">
        <v>0.14308217677327037</v>
      </c>
      <c r="E287">
        <v>0.15465906867295093</v>
      </c>
      <c r="F287">
        <v>9.6520055965165469E-2</v>
      </c>
      <c r="G287">
        <v>8.3382215185126424E-2</v>
      </c>
      <c r="H287">
        <v>7.945335143846928E-2</v>
      </c>
      <c r="I287">
        <v>6.6795176040492538E-2</v>
      </c>
      <c r="J287">
        <v>4.6456705920191514E-2</v>
      </c>
      <c r="K287">
        <v>4.2104697120026437E-2</v>
      </c>
      <c r="L287">
        <v>3.1800964374735272E-2</v>
      </c>
      <c r="M287">
        <v>2.5296081322995347E-2</v>
      </c>
      <c r="N287">
        <v>1.5031580960951208E-2</v>
      </c>
      <c r="O287">
        <v>1.1321582429758975E-2</v>
      </c>
      <c r="P287">
        <v>8.8569817660649492E-3</v>
      </c>
    </row>
    <row r="288" spans="1:16" x14ac:dyDescent="0.25">
      <c r="A288">
        <v>273</v>
      </c>
      <c r="B288">
        <v>9.7095021898854078E-2</v>
      </c>
      <c r="C288">
        <v>0.20769640723431765</v>
      </c>
      <c r="D288">
        <v>0.14440616175430093</v>
      </c>
      <c r="E288">
        <v>0.14395580805790487</v>
      </c>
      <c r="F288">
        <v>9.2084349876681709E-2</v>
      </c>
      <c r="G288">
        <v>8.7924377534411222E-2</v>
      </c>
      <c r="H288">
        <v>7.7634324506123814E-2</v>
      </c>
      <c r="I288">
        <v>6.7221075876842437E-2</v>
      </c>
      <c r="J288">
        <v>4.4491105787670841E-2</v>
      </c>
      <c r="K288">
        <v>4.3661401418067361E-2</v>
      </c>
      <c r="L288">
        <v>3.0723893371093165E-2</v>
      </c>
      <c r="M288">
        <v>2.4870431130553424E-2</v>
      </c>
      <c r="N288">
        <v>1.5432928764717203E-2</v>
      </c>
      <c r="O288">
        <v>1.1185419479020603E-2</v>
      </c>
      <c r="P288">
        <v>8.7123152082948119E-3</v>
      </c>
    </row>
    <row r="289" spans="1:16" x14ac:dyDescent="0.25">
      <c r="A289">
        <v>49</v>
      </c>
      <c r="B289">
        <v>9.7080325054168456E-2</v>
      </c>
      <c r="C289">
        <v>0.19235413302427945</v>
      </c>
      <c r="D289">
        <v>0.14549514953429304</v>
      </c>
      <c r="E289">
        <v>0.15244183832488284</v>
      </c>
      <c r="F289">
        <v>0.10251867030628813</v>
      </c>
      <c r="G289">
        <v>8.5354287877438248E-2</v>
      </c>
      <c r="H289">
        <v>7.6743388377098445E-2</v>
      </c>
      <c r="I289">
        <v>6.4448299776819637E-2</v>
      </c>
      <c r="J289">
        <v>4.6039346657928658E-2</v>
      </c>
      <c r="K289">
        <v>4.3255275031528442E-2</v>
      </c>
      <c r="L289">
        <v>3.1149168499508127E-2</v>
      </c>
      <c r="M289">
        <v>2.4802153419838251E-2</v>
      </c>
      <c r="N289">
        <v>1.5427624099953765E-2</v>
      </c>
      <c r="O289">
        <v>1.1045465971294206E-2</v>
      </c>
      <c r="P289">
        <v>8.9251990988488961E-3</v>
      </c>
    </row>
    <row r="290" spans="1:16" x14ac:dyDescent="0.25">
      <c r="A290">
        <v>938</v>
      </c>
      <c r="B290">
        <v>9.7056901052365252E-2</v>
      </c>
      <c r="C290">
        <v>0.20854185467522871</v>
      </c>
      <c r="D290">
        <v>0.1356208318739508</v>
      </c>
      <c r="E290">
        <v>0.15210422125007977</v>
      </c>
      <c r="F290">
        <v>0.10447239929996624</v>
      </c>
      <c r="G290">
        <v>8.2686857807241304E-2</v>
      </c>
      <c r="H290">
        <v>7.3530902010560423E-2</v>
      </c>
      <c r="I290">
        <v>6.4167424254457456E-2</v>
      </c>
      <c r="J290">
        <v>4.5629059297026445E-2</v>
      </c>
      <c r="K290">
        <v>4.3269237268240071E-2</v>
      </c>
      <c r="L290">
        <v>3.0941703644020994E-2</v>
      </c>
      <c r="M290">
        <v>2.4625741268746511E-2</v>
      </c>
      <c r="N290">
        <v>1.4617504049408345E-2</v>
      </c>
      <c r="O290">
        <v>1.1147513031549509E-2</v>
      </c>
      <c r="P290">
        <v>8.6447502695233634E-3</v>
      </c>
    </row>
    <row r="291" spans="1:16" x14ac:dyDescent="0.25">
      <c r="A291">
        <v>880</v>
      </c>
      <c r="B291">
        <v>9.7056187493042165E-2</v>
      </c>
      <c r="C291">
        <v>0.19888418525185222</v>
      </c>
      <c r="D291">
        <v>0.14238173025417128</v>
      </c>
      <c r="E291">
        <v>0.14897102708769044</v>
      </c>
      <c r="F291">
        <v>9.723984796842329E-2</v>
      </c>
      <c r="G291">
        <v>8.8098879243489067E-2</v>
      </c>
      <c r="H291">
        <v>7.4366488481943119E-2</v>
      </c>
      <c r="I291">
        <v>6.7583885986042966E-2</v>
      </c>
      <c r="J291">
        <v>4.4963017149542629E-2</v>
      </c>
      <c r="K291">
        <v>4.5597026747558958E-2</v>
      </c>
      <c r="L291">
        <v>3.0687804727332929E-2</v>
      </c>
      <c r="M291">
        <v>2.5687067179865557E-2</v>
      </c>
      <c r="N291">
        <v>1.5413656730679142E-2</v>
      </c>
      <c r="O291">
        <v>1.1178258679449058E-2</v>
      </c>
      <c r="P291">
        <v>8.9471245119592813E-3</v>
      </c>
    </row>
    <row r="292" spans="1:16" x14ac:dyDescent="0.25">
      <c r="A292">
        <v>134</v>
      </c>
      <c r="B292">
        <v>9.7047999437519031E-2</v>
      </c>
      <c r="C292">
        <v>0.19418081731605552</v>
      </c>
      <c r="D292">
        <v>0.14672435062840261</v>
      </c>
      <c r="E292">
        <v>0.15494374825687249</v>
      </c>
      <c r="F292">
        <v>9.6569679721245347E-2</v>
      </c>
      <c r="G292">
        <v>8.5114421267957208E-2</v>
      </c>
      <c r="H292">
        <v>7.5270170977950232E-2</v>
      </c>
      <c r="I292">
        <v>6.785175498893728E-2</v>
      </c>
      <c r="J292">
        <v>4.3401774701968335E-2</v>
      </c>
      <c r="K292">
        <v>4.4648953873082597E-2</v>
      </c>
      <c r="L292">
        <v>3.0805592823937737E-2</v>
      </c>
      <c r="M292">
        <v>2.5389220963737448E-2</v>
      </c>
      <c r="N292">
        <v>1.5097945110913185E-2</v>
      </c>
      <c r="O292">
        <v>1.1209233849567719E-2</v>
      </c>
      <c r="P292">
        <v>8.7923355193722831E-3</v>
      </c>
    </row>
    <row r="293" spans="1:16" x14ac:dyDescent="0.25">
      <c r="A293">
        <v>36</v>
      </c>
      <c r="B293">
        <v>9.7042704705509963E-2</v>
      </c>
      <c r="C293">
        <v>0.20410889288066819</v>
      </c>
      <c r="D293">
        <v>0.13637510073768735</v>
      </c>
      <c r="E293">
        <v>0.15095239292622203</v>
      </c>
      <c r="F293">
        <v>0.10007667181948812</v>
      </c>
      <c r="G293">
        <v>8.2264652043875369E-2</v>
      </c>
      <c r="H293">
        <v>7.9129455964331116E-2</v>
      </c>
      <c r="I293">
        <v>6.7091202018110641E-2</v>
      </c>
      <c r="J293">
        <v>4.5668407382454465E-2</v>
      </c>
      <c r="K293">
        <v>4.3045690770722719E-2</v>
      </c>
      <c r="L293">
        <v>3.1447633523035999E-2</v>
      </c>
      <c r="M293">
        <v>2.4900222297782462E-2</v>
      </c>
      <c r="N293">
        <v>1.5460771589084718E-2</v>
      </c>
      <c r="O293">
        <v>1.0674247657881398E-2</v>
      </c>
      <c r="P293">
        <v>8.8046583886554047E-3</v>
      </c>
    </row>
    <row r="294" spans="1:16" x14ac:dyDescent="0.25">
      <c r="A294">
        <v>533</v>
      </c>
      <c r="B294">
        <v>9.7041097182463634E-2</v>
      </c>
      <c r="C294">
        <v>0.20343867399856955</v>
      </c>
      <c r="D294">
        <v>0.15196636380768386</v>
      </c>
      <c r="E294">
        <v>0.14550839956864436</v>
      </c>
      <c r="F294">
        <v>9.4199303433730036E-2</v>
      </c>
      <c r="G294">
        <v>8.3875673126782749E-2</v>
      </c>
      <c r="H294">
        <v>7.6253927558582943E-2</v>
      </c>
      <c r="I294">
        <v>6.425702400758096E-2</v>
      </c>
      <c r="J294">
        <v>4.6199207267829633E-2</v>
      </c>
      <c r="K294">
        <v>4.3508302887055962E-2</v>
      </c>
      <c r="L294">
        <v>3.1512736648678139E-2</v>
      </c>
      <c r="M294">
        <v>2.4657561120440798E-2</v>
      </c>
      <c r="N294">
        <v>1.469315563532996E-2</v>
      </c>
      <c r="O294">
        <v>1.1095483345341077E-2</v>
      </c>
      <c r="P294">
        <v>8.8341875937499384E-3</v>
      </c>
    </row>
    <row r="295" spans="1:16" x14ac:dyDescent="0.25">
      <c r="A295">
        <v>803</v>
      </c>
      <c r="B295">
        <v>9.7035078007832926E-2</v>
      </c>
      <c r="C295">
        <v>0.19372259032712463</v>
      </c>
      <c r="D295">
        <v>0.14570561614270641</v>
      </c>
      <c r="E295">
        <v>0.14908131152331122</v>
      </c>
      <c r="F295">
        <v>0.10558063817329742</v>
      </c>
      <c r="G295">
        <v>8.4383726590096325E-2</v>
      </c>
      <c r="H295">
        <v>7.5139442229129202E-2</v>
      </c>
      <c r="I295">
        <v>6.5439806849281024E-2</v>
      </c>
      <c r="J295">
        <v>4.4503779994053673E-2</v>
      </c>
      <c r="K295">
        <v>4.3395132796182123E-2</v>
      </c>
      <c r="L295">
        <v>3.1195895727092148E-2</v>
      </c>
      <c r="M295">
        <v>2.6222871534813483E-2</v>
      </c>
      <c r="N295">
        <v>1.5548469099109674E-2</v>
      </c>
      <c r="O295">
        <v>1.1078276383261079E-2</v>
      </c>
      <c r="P295">
        <v>9.0024426305415767E-3</v>
      </c>
    </row>
    <row r="296" spans="1:16" x14ac:dyDescent="0.25">
      <c r="A296">
        <v>903</v>
      </c>
      <c r="B296">
        <v>9.7033642987009547E-2</v>
      </c>
      <c r="C296">
        <v>0.20310035124851347</v>
      </c>
      <c r="D296">
        <v>0.14479711175321869</v>
      </c>
      <c r="E296">
        <v>0.14829565094948802</v>
      </c>
      <c r="F296">
        <v>9.6340780001840279E-2</v>
      </c>
      <c r="G296">
        <v>8.5397371239083891E-2</v>
      </c>
      <c r="H296">
        <v>7.6140415876759696E-2</v>
      </c>
      <c r="I296">
        <v>6.4746686342587206E-2</v>
      </c>
      <c r="J296">
        <v>4.6029117366543595E-2</v>
      </c>
      <c r="K296">
        <v>4.3528041316140777E-2</v>
      </c>
      <c r="L296">
        <v>3.229268903707113E-2</v>
      </c>
      <c r="M296">
        <v>2.4433843004146218E-2</v>
      </c>
      <c r="N296">
        <v>1.5385580605055528E-2</v>
      </c>
      <c r="O296">
        <v>1.0759289915207179E-2</v>
      </c>
      <c r="P296">
        <v>8.7530713443443441E-3</v>
      </c>
    </row>
    <row r="297" spans="1:16" x14ac:dyDescent="0.25">
      <c r="A297">
        <v>893</v>
      </c>
      <c r="B297">
        <v>9.703112469318291E-2</v>
      </c>
      <c r="C297">
        <v>0.20269140634559299</v>
      </c>
      <c r="D297">
        <v>0.1517452046815603</v>
      </c>
      <c r="E297">
        <v>0.13989495202549396</v>
      </c>
      <c r="F297">
        <v>0.10006622846800993</v>
      </c>
      <c r="G297">
        <v>8.5818689462387771E-2</v>
      </c>
      <c r="H297">
        <v>7.2017153741408893E-2</v>
      </c>
      <c r="I297">
        <v>6.5513694435589423E-2</v>
      </c>
      <c r="J297">
        <v>4.748220894810621E-2</v>
      </c>
      <c r="K297">
        <v>4.3715205934971336E-2</v>
      </c>
      <c r="L297">
        <v>3.1214927080506962E-2</v>
      </c>
      <c r="M297">
        <v>2.4621739117355896E-2</v>
      </c>
      <c r="N297">
        <v>1.5072587363488479E-2</v>
      </c>
      <c r="O297">
        <v>1.1324616339926109E-2</v>
      </c>
      <c r="P297">
        <v>8.8213860556017164E-3</v>
      </c>
    </row>
    <row r="298" spans="1:16" x14ac:dyDescent="0.25">
      <c r="A298">
        <v>755</v>
      </c>
      <c r="B298">
        <v>9.702253293238948E-2</v>
      </c>
      <c r="C298">
        <v>0.19594385948670401</v>
      </c>
      <c r="D298">
        <v>0.15221713480025056</v>
      </c>
      <c r="E298">
        <v>0.14250008004920475</v>
      </c>
      <c r="F298">
        <v>9.8641956928838967E-2</v>
      </c>
      <c r="G298">
        <v>8.7680787600764143E-2</v>
      </c>
      <c r="H298">
        <v>6.9063881107351469E-2</v>
      </c>
      <c r="I298">
        <v>7.2932468099060982E-2</v>
      </c>
      <c r="J298">
        <v>4.6483564067439899E-2</v>
      </c>
      <c r="K298">
        <v>4.2580804392891247E-2</v>
      </c>
      <c r="L298">
        <v>3.1952439842352347E-2</v>
      </c>
      <c r="M298">
        <v>2.4841494618020595E-2</v>
      </c>
      <c r="N298">
        <v>1.4894162257346287E-2</v>
      </c>
      <c r="O298">
        <v>1.1465989959650563E-2</v>
      </c>
      <c r="P298">
        <v>8.8013767901241654E-3</v>
      </c>
    </row>
    <row r="299" spans="1:16" x14ac:dyDescent="0.25">
      <c r="A299">
        <v>503</v>
      </c>
      <c r="B299">
        <v>9.6993135025345095E-2</v>
      </c>
      <c r="C299">
        <v>0.19010515564819147</v>
      </c>
      <c r="D299">
        <v>0.15234894610220945</v>
      </c>
      <c r="E299">
        <v>0.14313062105792726</v>
      </c>
      <c r="F299">
        <v>0.10211887318486736</v>
      </c>
      <c r="G299">
        <v>9.1771054349361517E-2</v>
      </c>
      <c r="H299">
        <v>7.5605147397185685E-2</v>
      </c>
      <c r="I299">
        <v>6.4496593313034908E-2</v>
      </c>
      <c r="J299">
        <v>4.5531213597653455E-2</v>
      </c>
      <c r="K299">
        <v>4.2672887650900153E-2</v>
      </c>
      <c r="L299">
        <v>3.1644123678094417E-2</v>
      </c>
      <c r="M299">
        <v>2.5402348147515592E-2</v>
      </c>
      <c r="N299">
        <v>1.554829919955829E-2</v>
      </c>
      <c r="O299">
        <v>1.0672530223661006E-2</v>
      </c>
      <c r="P299">
        <v>8.9522064498395171E-3</v>
      </c>
    </row>
    <row r="300" spans="1:16" x14ac:dyDescent="0.25">
      <c r="A300">
        <v>999</v>
      </c>
      <c r="B300">
        <v>9.6981234718938256E-2</v>
      </c>
      <c r="C300">
        <v>0.2012857263584571</v>
      </c>
      <c r="D300">
        <v>0.14789181614082983</v>
      </c>
      <c r="E300">
        <v>0.1483312792325116</v>
      </c>
      <c r="F300">
        <v>9.3235722633855808E-2</v>
      </c>
      <c r="G300">
        <v>8.9064196301378268E-2</v>
      </c>
      <c r="H300">
        <v>7.3911774351262755E-2</v>
      </c>
      <c r="I300">
        <v>6.5390600866287132E-2</v>
      </c>
      <c r="J300">
        <v>4.5409398213589205E-2</v>
      </c>
      <c r="K300">
        <v>4.3141998762645642E-2</v>
      </c>
      <c r="L300">
        <v>3.2608791399366857E-2</v>
      </c>
      <c r="M300">
        <v>2.51500460055612E-2</v>
      </c>
      <c r="N300">
        <v>1.446304780857301E-2</v>
      </c>
      <c r="O300">
        <v>1.1211225757943465E-2</v>
      </c>
      <c r="P300">
        <v>8.9043761677380338E-3</v>
      </c>
    </row>
    <row r="301" spans="1:16" x14ac:dyDescent="0.25">
      <c r="A301">
        <v>179</v>
      </c>
      <c r="B301">
        <v>9.697894164785574E-2</v>
      </c>
      <c r="C301">
        <v>0.20389830055714944</v>
      </c>
      <c r="D301">
        <v>0.1493950345283501</v>
      </c>
      <c r="E301">
        <v>0.13498042047622955</v>
      </c>
      <c r="F301">
        <v>0.10247604128477135</v>
      </c>
      <c r="G301">
        <v>8.5378459385489228E-2</v>
      </c>
      <c r="H301">
        <v>7.6189998330328149E-2</v>
      </c>
      <c r="I301">
        <v>6.5363505072029662E-2</v>
      </c>
      <c r="J301">
        <v>4.4918856578785409E-2</v>
      </c>
      <c r="K301">
        <v>4.5313940377210822E-2</v>
      </c>
      <c r="L301">
        <v>3.1447402120754468E-2</v>
      </c>
      <c r="M301">
        <v>2.6096326150578299E-2</v>
      </c>
      <c r="N301">
        <v>1.4831338870137895E-2</v>
      </c>
      <c r="O301">
        <v>1.0844642332548036E-2</v>
      </c>
      <c r="P301">
        <v>8.8657339356376912E-3</v>
      </c>
    </row>
    <row r="302" spans="1:16" x14ac:dyDescent="0.25">
      <c r="A302">
        <v>608</v>
      </c>
      <c r="B302">
        <v>9.6973676063932368E-2</v>
      </c>
      <c r="C302">
        <v>0.20242315486753712</v>
      </c>
      <c r="D302">
        <v>0.1411974281430132</v>
      </c>
      <c r="E302">
        <v>0.14818451999249574</v>
      </c>
      <c r="F302">
        <v>9.4523638722537842E-2</v>
      </c>
      <c r="G302">
        <v>8.9160133712493983E-2</v>
      </c>
      <c r="H302">
        <v>7.5496790451884246E-2</v>
      </c>
      <c r="I302">
        <v>6.9483469575838161E-2</v>
      </c>
      <c r="J302">
        <v>4.508013212971871E-2</v>
      </c>
      <c r="K302">
        <v>4.3375179617972097E-2</v>
      </c>
      <c r="L302">
        <v>3.1210341854605732E-2</v>
      </c>
      <c r="M302">
        <v>2.4690135031353866E-2</v>
      </c>
      <c r="N302">
        <v>1.5225087580817193E-2</v>
      </c>
      <c r="O302">
        <v>1.113008978671479E-2</v>
      </c>
      <c r="P302">
        <v>8.8198985330172862E-3</v>
      </c>
    </row>
    <row r="303" spans="1:16" x14ac:dyDescent="0.25">
      <c r="A303">
        <v>670</v>
      </c>
      <c r="B303">
        <v>9.6962642221808559E-2</v>
      </c>
      <c r="C303">
        <v>0.19878332970219451</v>
      </c>
      <c r="D303">
        <v>0.14789232554287163</v>
      </c>
      <c r="E303">
        <v>0.14677516082678441</v>
      </c>
      <c r="F303">
        <v>9.8770494273610149E-2</v>
      </c>
      <c r="G303">
        <v>8.4617453397554665E-2</v>
      </c>
      <c r="H303">
        <v>7.3267600706844765E-2</v>
      </c>
      <c r="I303">
        <v>6.9217751612023995E-2</v>
      </c>
      <c r="J303">
        <v>4.6287458458077753E-2</v>
      </c>
      <c r="K303">
        <v>4.4133533430336422E-2</v>
      </c>
      <c r="L303">
        <v>3.0706835778138614E-2</v>
      </c>
      <c r="M303">
        <v>2.4899320231020892E-2</v>
      </c>
      <c r="N303">
        <v>1.495801174923053E-2</v>
      </c>
      <c r="O303">
        <v>1.0765087012712667E-2</v>
      </c>
      <c r="P303">
        <v>8.9256372785989583E-3</v>
      </c>
    </row>
    <row r="304" spans="1:16" x14ac:dyDescent="0.25">
      <c r="A304">
        <v>236</v>
      </c>
      <c r="B304">
        <v>9.6960319203214185E-2</v>
      </c>
      <c r="C304">
        <v>0.19984842335274247</v>
      </c>
      <c r="D304">
        <v>0.15055794732098543</v>
      </c>
      <c r="E304">
        <v>0.14622278065595279</v>
      </c>
      <c r="F304">
        <v>9.7748410060936056E-2</v>
      </c>
      <c r="G304">
        <v>8.4798602909025883E-2</v>
      </c>
      <c r="H304">
        <v>7.4349314837000802E-2</v>
      </c>
      <c r="I304">
        <v>6.6627239739060443E-2</v>
      </c>
      <c r="J304">
        <v>4.6573332438352419E-2</v>
      </c>
      <c r="K304">
        <v>4.2226524082887254E-2</v>
      </c>
      <c r="L304">
        <v>3.1662827472397542E-2</v>
      </c>
      <c r="M304">
        <v>2.4804625616459804E-2</v>
      </c>
      <c r="N304">
        <v>1.4998642947385439E-2</v>
      </c>
      <c r="O304">
        <v>1.0873946612991958E-2</v>
      </c>
      <c r="P304">
        <v>8.7073819538218602E-3</v>
      </c>
    </row>
    <row r="305" spans="1:16" x14ac:dyDescent="0.25">
      <c r="A305">
        <v>190</v>
      </c>
      <c r="B305">
        <v>9.6947259638015093E-2</v>
      </c>
      <c r="C305">
        <v>0.20080499308152475</v>
      </c>
      <c r="D305">
        <v>0.15256779810921967</v>
      </c>
      <c r="E305">
        <v>0.14133021472183832</v>
      </c>
      <c r="F305">
        <v>8.9851671919781204E-2</v>
      </c>
      <c r="G305">
        <v>8.921760143425804E-2</v>
      </c>
      <c r="H305">
        <v>7.9111599192409329E-2</v>
      </c>
      <c r="I305">
        <v>6.6627926820538905E-2</v>
      </c>
      <c r="J305">
        <v>4.4099327289218157E-2</v>
      </c>
      <c r="K305">
        <v>4.5178323216953975E-2</v>
      </c>
      <c r="L305">
        <v>3.1282936762679556E-2</v>
      </c>
      <c r="M305">
        <v>2.4483625057428956E-2</v>
      </c>
      <c r="N305">
        <v>1.4991373492132684E-2</v>
      </c>
      <c r="O305">
        <v>1.1470971035486152E-2</v>
      </c>
      <c r="P305">
        <v>8.9816378665303776E-3</v>
      </c>
    </row>
    <row r="306" spans="1:16" x14ac:dyDescent="0.25">
      <c r="A306">
        <v>995</v>
      </c>
      <c r="B306">
        <v>9.6946478456412591E-2</v>
      </c>
      <c r="C306">
        <v>0.2065036385729416</v>
      </c>
      <c r="D306">
        <v>0.14476147479959606</v>
      </c>
      <c r="E306">
        <v>0.14331359199993957</v>
      </c>
      <c r="F306">
        <v>9.6474492962903877E-2</v>
      </c>
      <c r="G306">
        <v>9.0499243398379101E-2</v>
      </c>
      <c r="H306">
        <v>7.0395571203071966E-2</v>
      </c>
      <c r="I306">
        <v>6.6641907367686201E-2</v>
      </c>
      <c r="J306">
        <v>4.6016674231033061E-2</v>
      </c>
      <c r="K306">
        <v>4.3793749163995942E-2</v>
      </c>
      <c r="L306">
        <v>3.1824221791087369E-2</v>
      </c>
      <c r="M306">
        <v>2.5022252348828534E-2</v>
      </c>
      <c r="N306">
        <v>1.5032007044761542E-2</v>
      </c>
      <c r="O306">
        <v>1.0932601502288239E-2</v>
      </c>
      <c r="P306">
        <v>8.7885736134869375E-3</v>
      </c>
    </row>
    <row r="307" spans="1:16" x14ac:dyDescent="0.25">
      <c r="A307">
        <v>634</v>
      </c>
      <c r="B307">
        <v>9.6942176098012811E-2</v>
      </c>
      <c r="C307">
        <v>0.20287147807324271</v>
      </c>
      <c r="D307">
        <v>0.14674997582558594</v>
      </c>
      <c r="E307">
        <v>0.14893611316369199</v>
      </c>
      <c r="F307">
        <v>9.6120769357994532E-2</v>
      </c>
      <c r="G307">
        <v>8.483106968377005E-2</v>
      </c>
      <c r="H307">
        <v>7.536404053836028E-2</v>
      </c>
      <c r="I307">
        <v>6.6540249842058669E-2</v>
      </c>
      <c r="J307">
        <v>4.5870915522541966E-2</v>
      </c>
      <c r="K307">
        <v>4.2535062332178998E-2</v>
      </c>
      <c r="L307">
        <v>3.0887696170372216E-2</v>
      </c>
      <c r="M307">
        <v>2.4230854205762566E-2</v>
      </c>
      <c r="N307">
        <v>1.5361482355746249E-2</v>
      </c>
      <c r="O307">
        <v>1.0803409100428997E-2</v>
      </c>
      <c r="P307">
        <v>8.8968838282648833E-3</v>
      </c>
    </row>
    <row r="308" spans="1:16" x14ac:dyDescent="0.25">
      <c r="A308">
        <v>289</v>
      </c>
      <c r="B308">
        <v>9.6937672706526187E-2</v>
      </c>
      <c r="C308">
        <v>0.19328401866444844</v>
      </c>
      <c r="D308">
        <v>0.15217269250480583</v>
      </c>
      <c r="E308">
        <v>0.14665800193808076</v>
      </c>
      <c r="F308">
        <v>9.6481402226996818E-2</v>
      </c>
      <c r="G308">
        <v>9.1950924923967878E-2</v>
      </c>
      <c r="H308">
        <v>7.2456982896175068E-2</v>
      </c>
      <c r="I308">
        <v>6.7404701216862553E-2</v>
      </c>
      <c r="J308">
        <v>4.4400751498065556E-2</v>
      </c>
      <c r="K308">
        <v>4.3809676029067809E-2</v>
      </c>
      <c r="L308">
        <v>3.0963225196088406E-2</v>
      </c>
      <c r="M308">
        <v>2.5502181414484685E-2</v>
      </c>
      <c r="N308">
        <v>1.5260307828200126E-2</v>
      </c>
      <c r="O308">
        <v>1.0980413625848012E-2</v>
      </c>
      <c r="P308">
        <v>8.6747200369080481E-3</v>
      </c>
    </row>
    <row r="309" spans="1:16" x14ac:dyDescent="0.25">
      <c r="A309">
        <v>428</v>
      </c>
      <c r="B309">
        <v>9.6924841471307421E-2</v>
      </c>
      <c r="C309">
        <v>0.20203647027959287</v>
      </c>
      <c r="D309">
        <v>0.15116806534029417</v>
      </c>
      <c r="E309">
        <v>0.13886807410678226</v>
      </c>
      <c r="F309">
        <v>9.6399275527227449E-2</v>
      </c>
      <c r="G309">
        <v>8.6150919695178935E-2</v>
      </c>
      <c r="H309">
        <v>7.4569019290555857E-2</v>
      </c>
      <c r="I309">
        <v>6.8697561935339171E-2</v>
      </c>
      <c r="J309">
        <v>4.5899805567852843E-2</v>
      </c>
      <c r="K309">
        <v>4.3896461261014999E-2</v>
      </c>
      <c r="L309">
        <v>3.1812699934100311E-2</v>
      </c>
      <c r="M309">
        <v>2.543343409916482E-2</v>
      </c>
      <c r="N309">
        <v>1.4895659414221532E-2</v>
      </c>
      <c r="O309">
        <v>1.1119927452226702E-2</v>
      </c>
      <c r="P309">
        <v>9.0526260964480972E-3</v>
      </c>
    </row>
    <row r="310" spans="1:16" x14ac:dyDescent="0.25">
      <c r="A310">
        <v>922</v>
      </c>
      <c r="B310">
        <v>9.6924034752148516E-2</v>
      </c>
      <c r="C310">
        <v>0.20368095936433747</v>
      </c>
      <c r="D310">
        <v>0.14157206764835034</v>
      </c>
      <c r="E310">
        <v>0.14109539368662219</v>
      </c>
      <c r="F310">
        <v>0.10361709707064974</v>
      </c>
      <c r="G310">
        <v>8.8758004313148023E-2</v>
      </c>
      <c r="H310">
        <v>7.431255447812013E-2</v>
      </c>
      <c r="I310">
        <v>6.7596012520737422E-2</v>
      </c>
      <c r="J310">
        <v>4.4695971533313957E-2</v>
      </c>
      <c r="K310">
        <v>4.3118510766005667E-2</v>
      </c>
      <c r="L310">
        <v>3.1344789461545182E-2</v>
      </c>
      <c r="M310">
        <v>2.49292604619069E-2</v>
      </c>
      <c r="N310">
        <v>1.534267778122277E-2</v>
      </c>
      <c r="O310">
        <v>1.1032487176027514E-2</v>
      </c>
      <c r="P310">
        <v>8.9042137380126972E-3</v>
      </c>
    </row>
    <row r="311" spans="1:16" x14ac:dyDescent="0.25">
      <c r="A311">
        <v>925</v>
      </c>
      <c r="B311">
        <v>9.690494013529985E-2</v>
      </c>
      <c r="C311">
        <v>0.20046986467769703</v>
      </c>
      <c r="D311">
        <v>0.14528031229366592</v>
      </c>
      <c r="E311">
        <v>0.14258849745468366</v>
      </c>
      <c r="F311">
        <v>0.10090943631787057</v>
      </c>
      <c r="G311">
        <v>8.8387039879027712E-2</v>
      </c>
      <c r="H311">
        <v>7.6077461427459858E-2</v>
      </c>
      <c r="I311">
        <v>6.5751207069879622E-2</v>
      </c>
      <c r="J311">
        <v>4.4200216622572251E-2</v>
      </c>
      <c r="K311">
        <v>4.4253471792602403E-2</v>
      </c>
      <c r="L311">
        <v>3.1447454438250852E-2</v>
      </c>
      <c r="M311">
        <v>2.4581236535364932E-2</v>
      </c>
      <c r="N311">
        <v>1.5807753217568495E-2</v>
      </c>
      <c r="O311">
        <v>1.1347124078554463E-2</v>
      </c>
      <c r="P311">
        <v>8.8989241948022497E-3</v>
      </c>
    </row>
    <row r="312" spans="1:16" x14ac:dyDescent="0.25">
      <c r="A312">
        <v>780</v>
      </c>
      <c r="B312">
        <v>9.6895392532622832E-2</v>
      </c>
      <c r="C312">
        <v>0.20730593104127557</v>
      </c>
      <c r="D312">
        <v>0.14153069650727038</v>
      </c>
      <c r="E312">
        <v>0.14853820073396795</v>
      </c>
      <c r="F312">
        <v>0.10107234326120164</v>
      </c>
      <c r="G312">
        <v>8.477760663251184E-2</v>
      </c>
      <c r="H312">
        <v>6.9764147291139195E-2</v>
      </c>
      <c r="I312">
        <v>6.7606724974562188E-2</v>
      </c>
      <c r="J312">
        <v>4.5119722229255706E-2</v>
      </c>
      <c r="K312">
        <v>4.3943859331395295E-2</v>
      </c>
      <c r="L312">
        <v>3.1127845189184211E-2</v>
      </c>
      <c r="M312">
        <v>2.4638634272556519E-2</v>
      </c>
      <c r="N312">
        <v>1.4732252536589639E-2</v>
      </c>
      <c r="O312">
        <v>1.1030605766159314E-2</v>
      </c>
      <c r="P312">
        <v>8.8114302329305901E-3</v>
      </c>
    </row>
    <row r="313" spans="1:16" x14ac:dyDescent="0.25">
      <c r="A313">
        <v>657</v>
      </c>
      <c r="B313">
        <v>9.6893054302906068E-2</v>
      </c>
      <c r="C313">
        <v>0.2021454824501612</v>
      </c>
      <c r="D313">
        <v>0.14369093347523851</v>
      </c>
      <c r="E313">
        <v>0.14500261198221157</v>
      </c>
      <c r="F313">
        <v>0.10156144909878875</v>
      </c>
      <c r="G313">
        <v>8.6825067709492235E-2</v>
      </c>
      <c r="H313">
        <v>7.6422744382593333E-2</v>
      </c>
      <c r="I313">
        <v>6.5963875962722476E-2</v>
      </c>
      <c r="J313">
        <v>4.369312247197317E-2</v>
      </c>
      <c r="K313">
        <v>4.4177186734505471E-2</v>
      </c>
      <c r="L313">
        <v>3.0552007360563793E-2</v>
      </c>
      <c r="M313">
        <v>2.5271849007230753E-2</v>
      </c>
      <c r="N313">
        <v>1.5180092222826265E-2</v>
      </c>
      <c r="O313">
        <v>1.0736837974311981E-2</v>
      </c>
      <c r="P313">
        <v>8.7767391673805196E-3</v>
      </c>
    </row>
    <row r="314" spans="1:16" x14ac:dyDescent="0.25">
      <c r="A314">
        <v>878</v>
      </c>
      <c r="B314">
        <v>9.689132614259835E-2</v>
      </c>
      <c r="C314">
        <v>0.20135941507960695</v>
      </c>
      <c r="D314">
        <v>0.14564569135134822</v>
      </c>
      <c r="E314">
        <v>0.15020934676055456</v>
      </c>
      <c r="F314">
        <v>9.698169104811645E-2</v>
      </c>
      <c r="G314">
        <v>8.6139350819008323E-2</v>
      </c>
      <c r="H314">
        <v>7.1163238119306346E-2</v>
      </c>
      <c r="I314">
        <v>6.8342353833001815E-2</v>
      </c>
      <c r="J314">
        <v>4.4344582729550629E-2</v>
      </c>
      <c r="K314">
        <v>4.4619245506631142E-2</v>
      </c>
      <c r="L314">
        <v>3.1400916631006311E-2</v>
      </c>
      <c r="M314">
        <v>2.4751530748889188E-2</v>
      </c>
      <c r="N314">
        <v>1.5132681076471912E-2</v>
      </c>
      <c r="O314">
        <v>1.1177794428836273E-2</v>
      </c>
      <c r="P314">
        <v>8.732161867671815E-3</v>
      </c>
    </row>
    <row r="315" spans="1:16" x14ac:dyDescent="0.25">
      <c r="A315">
        <v>297</v>
      </c>
      <c r="B315">
        <v>9.6882420036550579E-2</v>
      </c>
      <c r="C315">
        <v>0.20558596446092889</v>
      </c>
      <c r="D315">
        <v>0.14465691008040524</v>
      </c>
      <c r="E315">
        <v>0.14372023252888338</v>
      </c>
      <c r="F315">
        <v>9.9459644475831763E-2</v>
      </c>
      <c r="G315">
        <v>8.537146578005865E-2</v>
      </c>
      <c r="H315">
        <v>7.6241804873964147E-2</v>
      </c>
      <c r="I315">
        <v>6.5558525302373674E-2</v>
      </c>
      <c r="J315">
        <v>4.5911869664855824E-2</v>
      </c>
      <c r="K315">
        <v>4.3377890401949899E-2</v>
      </c>
      <c r="L315">
        <v>3.1040374841679957E-2</v>
      </c>
      <c r="M315">
        <v>2.4240159340689935E-2</v>
      </c>
      <c r="N315">
        <v>1.5331857452804699E-2</v>
      </c>
      <c r="O315">
        <v>1.0835649449369026E-2</v>
      </c>
      <c r="P315">
        <v>8.6676513462049069E-3</v>
      </c>
    </row>
    <row r="316" spans="1:16" x14ac:dyDescent="0.25">
      <c r="A316">
        <v>594</v>
      </c>
      <c r="B316">
        <v>9.6871476606443963E-2</v>
      </c>
      <c r="C316">
        <v>0.20613371118741175</v>
      </c>
      <c r="D316">
        <v>0.15197026749111056</v>
      </c>
      <c r="E316">
        <v>0.14374759364843714</v>
      </c>
      <c r="F316">
        <v>9.1651075078561753E-2</v>
      </c>
      <c r="G316">
        <v>8.4159242857723845E-2</v>
      </c>
      <c r="H316">
        <v>7.8955305238445281E-2</v>
      </c>
      <c r="I316">
        <v>6.5793682840910181E-2</v>
      </c>
      <c r="J316">
        <v>4.4683891817798638E-2</v>
      </c>
      <c r="K316">
        <v>4.35695939324698E-2</v>
      </c>
      <c r="L316">
        <v>3.0344656341075506E-2</v>
      </c>
      <c r="M316">
        <v>2.4225586949198002E-2</v>
      </c>
      <c r="N316">
        <v>1.4887091551383605E-2</v>
      </c>
      <c r="O316">
        <v>1.1141154784945307E-2</v>
      </c>
      <c r="P316">
        <v>8.7371462805287577E-3</v>
      </c>
    </row>
    <row r="317" spans="1:16" x14ac:dyDescent="0.25">
      <c r="A317">
        <v>15</v>
      </c>
      <c r="B317">
        <v>9.6864962472563085E-2</v>
      </c>
      <c r="C317">
        <v>0.20118775925677079</v>
      </c>
      <c r="D317">
        <v>0.15040967469460725</v>
      </c>
      <c r="E317">
        <v>0.14358305133029964</v>
      </c>
      <c r="F317">
        <v>9.8991626084654435E-2</v>
      </c>
      <c r="G317">
        <v>8.6841947465597244E-2</v>
      </c>
      <c r="H317">
        <v>7.3820900355936164E-2</v>
      </c>
      <c r="I317">
        <v>6.4928253970032448E-2</v>
      </c>
      <c r="J317">
        <v>4.4909260983973971E-2</v>
      </c>
      <c r="K317">
        <v>4.4535955582480011E-2</v>
      </c>
      <c r="L317">
        <v>3.1768828341509826E-2</v>
      </c>
      <c r="M317">
        <v>2.4297768203756277E-2</v>
      </c>
      <c r="N317">
        <v>1.4755745617950915E-2</v>
      </c>
      <c r="O317">
        <v>1.1037497924712328E-2</v>
      </c>
      <c r="P317">
        <v>8.9317301877187092E-3</v>
      </c>
    </row>
    <row r="318" spans="1:16" x14ac:dyDescent="0.25">
      <c r="A318">
        <v>99</v>
      </c>
      <c r="B318">
        <v>9.6849352188630236E-2</v>
      </c>
      <c r="C318">
        <v>0.19103312701245803</v>
      </c>
      <c r="D318">
        <v>0.14406377783362953</v>
      </c>
      <c r="E318">
        <v>0.1607253612803187</v>
      </c>
      <c r="F318">
        <v>9.5622004238221328E-2</v>
      </c>
      <c r="G318">
        <v>9.0253328216878176E-2</v>
      </c>
      <c r="H318">
        <v>7.3333107931710731E-2</v>
      </c>
      <c r="I318">
        <v>6.5955834951788472E-2</v>
      </c>
      <c r="J318">
        <v>4.4919350110748803E-2</v>
      </c>
      <c r="K318">
        <v>4.417334292714075E-2</v>
      </c>
      <c r="L318">
        <v>3.0662738288027968E-2</v>
      </c>
      <c r="M318">
        <v>2.4241844945795069E-2</v>
      </c>
      <c r="N318">
        <v>1.499293695091929E-2</v>
      </c>
      <c r="O318">
        <v>1.1265541100875326E-2</v>
      </c>
      <c r="P318">
        <v>8.7577042114877733E-3</v>
      </c>
    </row>
    <row r="319" spans="1:16" x14ac:dyDescent="0.25">
      <c r="A319">
        <v>157</v>
      </c>
      <c r="B319">
        <v>9.6844665408205674E-2</v>
      </c>
      <c r="C319">
        <v>0.19458200085627825</v>
      </c>
      <c r="D319">
        <v>0.15397019194658257</v>
      </c>
      <c r="E319">
        <v>0.13817937536958821</v>
      </c>
      <c r="F319">
        <v>0.10900475106435223</v>
      </c>
      <c r="G319">
        <v>8.4913176037802823E-2</v>
      </c>
      <c r="H319">
        <v>7.1836915071724655E-2</v>
      </c>
      <c r="I319">
        <v>6.6692828149175834E-2</v>
      </c>
      <c r="J319">
        <v>4.4630141726929196E-2</v>
      </c>
      <c r="K319">
        <v>4.4132022828804539E-2</v>
      </c>
      <c r="L319">
        <v>3.1564633910619706E-2</v>
      </c>
      <c r="M319">
        <v>2.5274077194526425E-2</v>
      </c>
      <c r="N319">
        <v>1.5296341344284555E-2</v>
      </c>
      <c r="O319">
        <v>1.1198501366589651E-2</v>
      </c>
      <c r="P319">
        <v>8.7250431327412833E-3</v>
      </c>
    </row>
    <row r="320" spans="1:16" x14ac:dyDescent="0.25">
      <c r="A320">
        <v>985</v>
      </c>
      <c r="B320">
        <v>9.6840107642913495E-2</v>
      </c>
      <c r="C320">
        <v>0.19751857274481344</v>
      </c>
      <c r="D320">
        <v>0.15070246708920093</v>
      </c>
      <c r="E320">
        <v>0.14081564195472868</v>
      </c>
      <c r="F320">
        <v>0.10112915575926699</v>
      </c>
      <c r="G320">
        <v>8.5412958460106964E-2</v>
      </c>
      <c r="H320">
        <v>7.7700898188725054E-2</v>
      </c>
      <c r="I320">
        <v>6.658649281736416E-2</v>
      </c>
      <c r="J320">
        <v>4.5895338089445355E-2</v>
      </c>
      <c r="K320">
        <v>4.3655021660508622E-2</v>
      </c>
      <c r="L320">
        <v>3.1612419884291067E-2</v>
      </c>
      <c r="M320">
        <v>2.4416112829754588E-2</v>
      </c>
      <c r="N320">
        <v>1.4852442893411021E-2</v>
      </c>
      <c r="O320">
        <v>1.0897179329906651E-2</v>
      </c>
      <c r="P320">
        <v>8.8052982984765087E-3</v>
      </c>
    </row>
    <row r="321" spans="1:16" x14ac:dyDescent="0.25">
      <c r="A321">
        <v>767</v>
      </c>
      <c r="B321">
        <v>9.682655697440265E-2</v>
      </c>
      <c r="C321">
        <v>0.19255741926601294</v>
      </c>
      <c r="D321">
        <v>0.14178320141836245</v>
      </c>
      <c r="E321">
        <v>0.16230519184730885</v>
      </c>
      <c r="F321">
        <v>9.3358104016670787E-2</v>
      </c>
      <c r="G321">
        <v>8.3767132391516522E-2</v>
      </c>
      <c r="H321">
        <v>7.7398134615295891E-2</v>
      </c>
      <c r="I321">
        <v>6.6619937864507761E-2</v>
      </c>
      <c r="J321">
        <v>4.7269159823533913E-2</v>
      </c>
      <c r="K321">
        <v>4.3994584102414934E-2</v>
      </c>
      <c r="L321">
        <v>3.1434284552774347E-2</v>
      </c>
      <c r="M321">
        <v>2.50009781519695E-2</v>
      </c>
      <c r="N321">
        <v>1.4570765997910514E-2</v>
      </c>
      <c r="O321">
        <v>1.1096971224440704E-2</v>
      </c>
      <c r="P321">
        <v>8.844134727280923E-3</v>
      </c>
    </row>
    <row r="322" spans="1:16" x14ac:dyDescent="0.25">
      <c r="A322">
        <v>305</v>
      </c>
      <c r="B322">
        <v>9.6825413698343035E-2</v>
      </c>
      <c r="C322">
        <v>0.19645582974357262</v>
      </c>
      <c r="D322">
        <v>0.15674377374359122</v>
      </c>
      <c r="E322">
        <v>0.14633162744164893</v>
      </c>
      <c r="F322">
        <v>9.4963274924390537E-2</v>
      </c>
      <c r="G322">
        <v>8.5157332105936359E-2</v>
      </c>
      <c r="H322">
        <v>7.6158997267200476E-2</v>
      </c>
      <c r="I322">
        <v>6.5109032685451665E-2</v>
      </c>
      <c r="J322">
        <v>4.5427390237662658E-2</v>
      </c>
      <c r="K322">
        <v>4.1268733958340062E-2</v>
      </c>
      <c r="L322">
        <v>3.2535447014237565E-2</v>
      </c>
      <c r="M322">
        <v>2.4548163309774385E-2</v>
      </c>
      <c r="N322">
        <v>1.5186812254343119E-2</v>
      </c>
      <c r="O322">
        <v>1.1240188148071832E-2</v>
      </c>
      <c r="P322">
        <v>8.8733971657785262E-3</v>
      </c>
    </row>
    <row r="323" spans="1:16" x14ac:dyDescent="0.25">
      <c r="A323">
        <v>171</v>
      </c>
      <c r="B323">
        <v>9.6820414070756533E-2</v>
      </c>
      <c r="C323">
        <v>0.19992033666402872</v>
      </c>
      <c r="D323">
        <v>0.15178669431471489</v>
      </c>
      <c r="E323">
        <v>0.14018998598382032</v>
      </c>
      <c r="F323">
        <v>9.8668452771673437E-2</v>
      </c>
      <c r="G323">
        <v>8.2163396282391846E-2</v>
      </c>
      <c r="H323">
        <v>7.7680249277563826E-2</v>
      </c>
      <c r="I323">
        <v>7.0055690186743055E-2</v>
      </c>
      <c r="J323">
        <v>4.6083451553503081E-2</v>
      </c>
      <c r="K323">
        <v>4.2730410813051865E-2</v>
      </c>
      <c r="L323">
        <v>3.1481580787684836E-2</v>
      </c>
      <c r="M323">
        <v>2.48327115250494E-2</v>
      </c>
      <c r="N323">
        <v>1.4542104162389829E-2</v>
      </c>
      <c r="O323">
        <v>1.1114849893301791E-2</v>
      </c>
      <c r="P323">
        <v>8.7500857840829716E-3</v>
      </c>
    </row>
    <row r="324" spans="1:16" x14ac:dyDescent="0.25">
      <c r="A324">
        <v>863</v>
      </c>
      <c r="B324">
        <v>9.6812872373523276E-2</v>
      </c>
      <c r="C324">
        <v>0.19514123495096977</v>
      </c>
      <c r="D324">
        <v>0.15537870854815219</v>
      </c>
      <c r="E324">
        <v>0.14643915995813792</v>
      </c>
      <c r="F324">
        <v>9.8254567964677145E-2</v>
      </c>
      <c r="G324">
        <v>8.4499388330847566E-2</v>
      </c>
      <c r="H324">
        <v>7.4886485793063562E-2</v>
      </c>
      <c r="I324">
        <v>6.6531468283487535E-2</v>
      </c>
      <c r="J324">
        <v>4.4896128177751848E-2</v>
      </c>
      <c r="K324">
        <v>4.4104089538898397E-2</v>
      </c>
      <c r="L324">
        <v>3.0414348187083513E-2</v>
      </c>
      <c r="M324">
        <v>2.5394788618757935E-2</v>
      </c>
      <c r="N324">
        <v>1.4398962088949278E-2</v>
      </c>
      <c r="O324">
        <v>1.0868258873611276E-2</v>
      </c>
      <c r="P324">
        <v>8.7924106856119531E-3</v>
      </c>
    </row>
    <row r="325" spans="1:16" x14ac:dyDescent="0.25">
      <c r="A325">
        <v>556</v>
      </c>
      <c r="B325">
        <v>9.6802479744174649E-2</v>
      </c>
      <c r="C325">
        <v>0.20055265738221734</v>
      </c>
      <c r="D325">
        <v>0.13815292333061449</v>
      </c>
      <c r="E325">
        <v>0.15484221823918087</v>
      </c>
      <c r="F325">
        <v>9.6749918186753825E-2</v>
      </c>
      <c r="G325">
        <v>8.659586574824088E-2</v>
      </c>
      <c r="H325">
        <v>7.7203317097449306E-2</v>
      </c>
      <c r="I325">
        <v>6.7264834539091212E-2</v>
      </c>
      <c r="J325">
        <v>4.4770016007374749E-2</v>
      </c>
      <c r="K325">
        <v>4.3549998147733956E-2</v>
      </c>
      <c r="L325">
        <v>3.1566176336836706E-2</v>
      </c>
      <c r="M325">
        <v>2.4374701217372376E-2</v>
      </c>
      <c r="N325">
        <v>1.4731737886598316E-2</v>
      </c>
      <c r="O325">
        <v>1.0945164606507537E-2</v>
      </c>
      <c r="P325">
        <v>8.7004712740284453E-3</v>
      </c>
    </row>
    <row r="326" spans="1:16" x14ac:dyDescent="0.25">
      <c r="A326">
        <v>291</v>
      </c>
      <c r="B326">
        <v>9.6772967076422245E-2</v>
      </c>
      <c r="C326">
        <v>0.20460473285496691</v>
      </c>
      <c r="D326">
        <v>0.14708331295324956</v>
      </c>
      <c r="E326">
        <v>0.14491807937821558</v>
      </c>
      <c r="F326">
        <v>9.9848115641657006E-2</v>
      </c>
      <c r="G326">
        <v>8.0701977226414603E-2</v>
      </c>
      <c r="H326">
        <v>7.7949217303279E-2</v>
      </c>
      <c r="I326">
        <v>6.4938784806379407E-2</v>
      </c>
      <c r="J326">
        <v>4.5976626415343343E-2</v>
      </c>
      <c r="K326">
        <v>4.2750729224593338E-2</v>
      </c>
      <c r="L326">
        <v>3.1469212865227345E-2</v>
      </c>
      <c r="M326">
        <v>2.4688905429399586E-2</v>
      </c>
      <c r="N326">
        <v>1.4940681399879341E-2</v>
      </c>
      <c r="O326">
        <v>1.111285181438342E-2</v>
      </c>
      <c r="P326">
        <v>9.0167726870116292E-3</v>
      </c>
    </row>
    <row r="327" spans="1:16" x14ac:dyDescent="0.25">
      <c r="A327">
        <v>129</v>
      </c>
      <c r="B327">
        <v>9.6767382507927074E-2</v>
      </c>
      <c r="C327">
        <v>0.20281853642861208</v>
      </c>
      <c r="D327">
        <v>0.14649949007702093</v>
      </c>
      <c r="E327">
        <v>0.14480709194108315</v>
      </c>
      <c r="F327">
        <v>0.10540426786596459</v>
      </c>
      <c r="G327">
        <v>8.1524883160332642E-2</v>
      </c>
      <c r="H327">
        <v>7.1372760601829205E-2</v>
      </c>
      <c r="I327">
        <v>6.8556052088751346E-2</v>
      </c>
      <c r="J327">
        <v>4.5326276582143811E-2</v>
      </c>
      <c r="K327">
        <v>4.2595588524320292E-2</v>
      </c>
      <c r="L327">
        <v>3.1861295822961544E-2</v>
      </c>
      <c r="M327">
        <v>2.4963509150027024E-2</v>
      </c>
      <c r="N327">
        <v>1.4731591999629982E-2</v>
      </c>
      <c r="O327">
        <v>1.0868982861395577E-2</v>
      </c>
      <c r="P327">
        <v>8.669672895927889E-3</v>
      </c>
    </row>
    <row r="328" spans="1:16" x14ac:dyDescent="0.25">
      <c r="A328">
        <v>499</v>
      </c>
      <c r="B328">
        <v>9.6765406024622802E-2</v>
      </c>
      <c r="C328">
        <v>0.19075484056095152</v>
      </c>
      <c r="D328">
        <v>0.14232385240363452</v>
      </c>
      <c r="E328">
        <v>0.16045140568353991</v>
      </c>
      <c r="F328">
        <v>9.4871011248677278E-2</v>
      </c>
      <c r="G328">
        <v>8.1054290374806937E-2</v>
      </c>
      <c r="H328">
        <v>8.2028371326055033E-2</v>
      </c>
      <c r="I328">
        <v>6.6346770760752266E-2</v>
      </c>
      <c r="J328">
        <v>4.5226644687768013E-2</v>
      </c>
      <c r="K328">
        <v>4.4660583309138482E-2</v>
      </c>
      <c r="L328">
        <v>3.1882333727770863E-2</v>
      </c>
      <c r="M328">
        <v>2.5165314081334912E-2</v>
      </c>
      <c r="N328">
        <v>1.5584245876772512E-2</v>
      </c>
      <c r="O328">
        <v>1.0805137475815768E-2</v>
      </c>
      <c r="P328">
        <v>8.8451984829819204E-3</v>
      </c>
    </row>
    <row r="329" spans="1:16" x14ac:dyDescent="0.25">
      <c r="A329">
        <v>511</v>
      </c>
      <c r="B329">
        <v>9.6763168782160444E-2</v>
      </c>
      <c r="C329">
        <v>0.20468546552553279</v>
      </c>
      <c r="D329">
        <v>0.14690197721683021</v>
      </c>
      <c r="E329">
        <v>0.1482397082843589</v>
      </c>
      <c r="F329">
        <v>9.3461368992567309E-2</v>
      </c>
      <c r="G329">
        <v>8.760490036001635E-2</v>
      </c>
      <c r="H329">
        <v>7.2598677011781729E-2</v>
      </c>
      <c r="I329">
        <v>6.7336386461819026E-2</v>
      </c>
      <c r="J329">
        <v>4.5718398177498551E-2</v>
      </c>
      <c r="K329">
        <v>4.2190447377692508E-2</v>
      </c>
      <c r="L329">
        <v>3.1389241413685695E-2</v>
      </c>
      <c r="M329">
        <v>2.5189272764650144E-2</v>
      </c>
      <c r="N329">
        <v>1.4537516058703728E-2</v>
      </c>
      <c r="O329">
        <v>1.1382074891065413E-2</v>
      </c>
      <c r="P329">
        <v>8.7645654637975544E-3</v>
      </c>
    </row>
    <row r="330" spans="1:16" x14ac:dyDescent="0.25">
      <c r="A330">
        <v>93</v>
      </c>
      <c r="B330">
        <v>9.6757200517922831E-2</v>
      </c>
      <c r="C330">
        <v>0.20434924706690549</v>
      </c>
      <c r="D330">
        <v>0.14513946443039649</v>
      </c>
      <c r="E330">
        <v>0.1407559867234052</v>
      </c>
      <c r="F330">
        <v>0.10180235619665864</v>
      </c>
      <c r="G330">
        <v>8.7160604735068065E-2</v>
      </c>
      <c r="H330">
        <v>7.1768390094403306E-2</v>
      </c>
      <c r="I330">
        <v>6.7868541856389492E-2</v>
      </c>
      <c r="J330">
        <v>4.6753510034492539E-2</v>
      </c>
      <c r="K330">
        <v>4.4645833748653392E-2</v>
      </c>
      <c r="L330">
        <v>3.0761946561015968E-2</v>
      </c>
      <c r="M330">
        <v>2.4850091343102045E-2</v>
      </c>
      <c r="N330">
        <v>1.4446956273366295E-2</v>
      </c>
      <c r="O330">
        <v>1.1110286329791804E-2</v>
      </c>
      <c r="P330">
        <v>8.5867846063512141E-3</v>
      </c>
    </row>
    <row r="331" spans="1:16" x14ac:dyDescent="0.25">
      <c r="A331">
        <v>234</v>
      </c>
      <c r="B331">
        <v>9.6731922085838265E-2</v>
      </c>
      <c r="C331">
        <v>0.2009951696533509</v>
      </c>
      <c r="D331">
        <v>0.13875774898768961</v>
      </c>
      <c r="E331">
        <v>0.15009566962819343</v>
      </c>
      <c r="F331">
        <v>0.10307950861922074</v>
      </c>
      <c r="G331">
        <v>8.5225485820949715E-2</v>
      </c>
      <c r="H331">
        <v>7.1833663183186278E-2</v>
      </c>
      <c r="I331">
        <v>7.0364828780077673E-2</v>
      </c>
      <c r="J331">
        <v>4.5291254316321021E-2</v>
      </c>
      <c r="K331">
        <v>4.3783140721425078E-2</v>
      </c>
      <c r="L331">
        <v>3.1422175287018426E-2</v>
      </c>
      <c r="M331">
        <v>2.4461789615551757E-2</v>
      </c>
      <c r="N331">
        <v>1.4941453600993906E-2</v>
      </c>
      <c r="O331">
        <v>1.0872747646337324E-2</v>
      </c>
      <c r="P331">
        <v>8.875364139684155E-3</v>
      </c>
    </row>
    <row r="332" spans="1:16" x14ac:dyDescent="0.25">
      <c r="A332">
        <v>135</v>
      </c>
      <c r="B332">
        <v>9.6708244513081493E-2</v>
      </c>
      <c r="C332">
        <v>0.2050636744625583</v>
      </c>
      <c r="D332">
        <v>0.14258755144015697</v>
      </c>
      <c r="E332">
        <v>0.14059845216318487</v>
      </c>
      <c r="F332">
        <v>0.10987484026569726</v>
      </c>
      <c r="G332">
        <v>8.3658816869757166E-2</v>
      </c>
      <c r="H332">
        <v>7.0738175636329323E-2</v>
      </c>
      <c r="I332">
        <v>6.7591295052201614E-2</v>
      </c>
      <c r="J332">
        <v>4.5456636475412281E-2</v>
      </c>
      <c r="K332">
        <v>4.3151657274622369E-2</v>
      </c>
      <c r="L332">
        <v>3.104626090046041E-2</v>
      </c>
      <c r="M332">
        <v>2.5998659795929219E-2</v>
      </c>
      <c r="N332">
        <v>1.4740115227549767E-2</v>
      </c>
      <c r="O332">
        <v>1.053248354795383E-2</v>
      </c>
      <c r="P332">
        <v>8.9613808881865674E-3</v>
      </c>
    </row>
    <row r="333" spans="1:16" x14ac:dyDescent="0.25">
      <c r="A333">
        <v>16</v>
      </c>
      <c r="B333">
        <v>9.668321722131154E-2</v>
      </c>
      <c r="C333">
        <v>0.19869674942296517</v>
      </c>
      <c r="D333">
        <v>0.14710580603913431</v>
      </c>
      <c r="E333">
        <v>0.15190315448313368</v>
      </c>
      <c r="F333">
        <v>9.3789942428868317E-2</v>
      </c>
      <c r="G333">
        <v>8.0659369852524102E-2</v>
      </c>
      <c r="H333">
        <v>7.7056971982631908E-2</v>
      </c>
      <c r="I333">
        <v>7.0338052821437305E-2</v>
      </c>
      <c r="J333">
        <v>4.5184739174631457E-2</v>
      </c>
      <c r="K333">
        <v>4.4599800756098172E-2</v>
      </c>
      <c r="L333">
        <v>3.142442590389339E-2</v>
      </c>
      <c r="M333">
        <v>2.4961301155702501E-2</v>
      </c>
      <c r="N333">
        <v>1.4707045757855306E-2</v>
      </c>
      <c r="O333">
        <v>1.0734059019922975E-2</v>
      </c>
      <c r="P333">
        <v>8.8385812012013367E-3</v>
      </c>
    </row>
    <row r="334" spans="1:16" x14ac:dyDescent="0.25">
      <c r="A334">
        <v>591</v>
      </c>
      <c r="B334">
        <v>9.6679670354938421E-2</v>
      </c>
      <c r="C334">
        <v>0.2003250410536806</v>
      </c>
      <c r="D334">
        <v>0.14727441154570806</v>
      </c>
      <c r="E334">
        <v>0.14081974103765585</v>
      </c>
      <c r="F334">
        <v>0.10497978390745609</v>
      </c>
      <c r="G334">
        <v>8.0540930625480081E-2</v>
      </c>
      <c r="H334">
        <v>8.0183112706712786E-2</v>
      </c>
      <c r="I334">
        <v>6.82284388613075E-2</v>
      </c>
      <c r="J334">
        <v>4.5219812267249068E-2</v>
      </c>
      <c r="K334">
        <v>4.3565986343442178E-2</v>
      </c>
      <c r="L334">
        <v>3.0575714472147603E-2</v>
      </c>
      <c r="M334">
        <v>2.4454935337721591E-2</v>
      </c>
      <c r="N334">
        <v>1.4433056192930895E-2</v>
      </c>
      <c r="O334">
        <v>1.0660696227200516E-2</v>
      </c>
      <c r="P334">
        <v>8.7383394213072629E-3</v>
      </c>
    </row>
    <row r="335" spans="1:16" x14ac:dyDescent="0.25">
      <c r="A335">
        <v>226</v>
      </c>
      <c r="B335">
        <v>9.6679598307336814E-2</v>
      </c>
      <c r="C335">
        <v>0.20010442577312965</v>
      </c>
      <c r="D335">
        <v>0.14697782385570585</v>
      </c>
      <c r="E335">
        <v>0.14936423732528703</v>
      </c>
      <c r="F335">
        <v>9.7015273740741689E-2</v>
      </c>
      <c r="G335">
        <v>8.5894085328531239E-2</v>
      </c>
      <c r="H335">
        <v>7.3488030483224318E-2</v>
      </c>
      <c r="I335">
        <v>6.634410068692434E-2</v>
      </c>
      <c r="J335">
        <v>4.3209083356666622E-2</v>
      </c>
      <c r="K335">
        <v>4.6317012718182261E-2</v>
      </c>
      <c r="L335">
        <v>3.0385271442507432E-2</v>
      </c>
      <c r="M335">
        <v>2.5458423321424808E-2</v>
      </c>
      <c r="N335">
        <v>1.5170967178382682E-2</v>
      </c>
      <c r="O335">
        <v>1.1321691599884307E-2</v>
      </c>
      <c r="P335">
        <v>8.9495731894077609E-3</v>
      </c>
    </row>
    <row r="336" spans="1:16" x14ac:dyDescent="0.25">
      <c r="A336">
        <v>315</v>
      </c>
      <c r="B336">
        <v>9.6671126056485798E-2</v>
      </c>
      <c r="C336">
        <v>0.19825780068207374</v>
      </c>
      <c r="D336">
        <v>0.1497376707367532</v>
      </c>
      <c r="E336">
        <v>0.14055881932652201</v>
      </c>
      <c r="F336">
        <v>9.9001277372764526E-2</v>
      </c>
      <c r="G336">
        <v>9.1162351015608503E-2</v>
      </c>
      <c r="H336">
        <v>7.3908969616200845E-2</v>
      </c>
      <c r="I336">
        <v>6.8095231562211589E-2</v>
      </c>
      <c r="J336">
        <v>4.4261394347944849E-2</v>
      </c>
      <c r="K336">
        <v>4.4848977739651519E-2</v>
      </c>
      <c r="L336">
        <v>3.0527194650272899E-2</v>
      </c>
      <c r="M336">
        <v>2.4747103167728029E-2</v>
      </c>
      <c r="N336">
        <v>1.4909224588517697E-2</v>
      </c>
      <c r="O336">
        <v>1.1011761597898781E-2</v>
      </c>
      <c r="P336">
        <v>8.9722235958517721E-3</v>
      </c>
    </row>
    <row r="337" spans="1:16" x14ac:dyDescent="0.25">
      <c r="A337">
        <v>823</v>
      </c>
      <c r="B337">
        <v>9.6669737170333059E-2</v>
      </c>
      <c r="C337">
        <v>0.19804549037907232</v>
      </c>
      <c r="D337">
        <v>0.14186329192987374</v>
      </c>
      <c r="E337">
        <v>0.15209465571698041</v>
      </c>
      <c r="F337">
        <v>9.5348520944418716E-2</v>
      </c>
      <c r="G337">
        <v>8.7484633926341177E-2</v>
      </c>
      <c r="H337">
        <v>7.9927459962971903E-2</v>
      </c>
      <c r="I337">
        <v>6.5162806983042637E-2</v>
      </c>
      <c r="J337">
        <v>4.6572875420621954E-2</v>
      </c>
      <c r="K337">
        <v>4.3141766740812625E-2</v>
      </c>
      <c r="L337">
        <v>3.0375101337454059E-2</v>
      </c>
      <c r="M337">
        <v>2.4879684324841667E-2</v>
      </c>
      <c r="N337">
        <v>1.5368495172593739E-2</v>
      </c>
      <c r="O337">
        <v>1.0832847967775092E-2</v>
      </c>
      <c r="P337">
        <v>8.9023691932000795E-3</v>
      </c>
    </row>
    <row r="338" spans="1:16" x14ac:dyDescent="0.25">
      <c r="A338">
        <v>44</v>
      </c>
      <c r="B338">
        <v>9.6668388240574943E-2</v>
      </c>
      <c r="C338">
        <v>0.2073926269472525</v>
      </c>
      <c r="D338">
        <v>0.1515835868812605</v>
      </c>
      <c r="E338">
        <v>0.13631630639933265</v>
      </c>
      <c r="F338">
        <v>9.841263808142163E-2</v>
      </c>
      <c r="G338">
        <v>8.4761515803837853E-2</v>
      </c>
      <c r="H338">
        <v>7.6326079797747304E-2</v>
      </c>
      <c r="I338">
        <v>6.4665316841687068E-2</v>
      </c>
      <c r="J338">
        <v>4.5901225366356414E-2</v>
      </c>
      <c r="K338">
        <v>4.2357011365123723E-2</v>
      </c>
      <c r="L338">
        <v>3.1781230340544885E-2</v>
      </c>
      <c r="M338">
        <v>2.5333908845408402E-2</v>
      </c>
      <c r="N338">
        <v>1.5019605433334368E-2</v>
      </c>
      <c r="O338">
        <v>1.1245974043588782E-2</v>
      </c>
      <c r="P338">
        <v>8.9029738531039449E-3</v>
      </c>
    </row>
    <row r="339" spans="1:16" x14ac:dyDescent="0.25">
      <c r="A339">
        <v>565</v>
      </c>
      <c r="B339">
        <v>9.6645723968970254E-2</v>
      </c>
      <c r="C339">
        <v>0.19864388965957233</v>
      </c>
      <c r="D339">
        <v>0.1433545279647476</v>
      </c>
      <c r="E339">
        <v>0.14998749804559755</v>
      </c>
      <c r="F339">
        <v>0.10459702113706516</v>
      </c>
      <c r="G339">
        <v>8.6188517434212755E-2</v>
      </c>
      <c r="H339">
        <v>7.2117220781820229E-2</v>
      </c>
      <c r="I339">
        <v>6.5319202335418436E-2</v>
      </c>
      <c r="J339">
        <v>4.5851765754422215E-2</v>
      </c>
      <c r="K339">
        <v>4.342617751062873E-2</v>
      </c>
      <c r="L339">
        <v>3.1267334980634873E-2</v>
      </c>
      <c r="M339">
        <v>2.4265695650991199E-2</v>
      </c>
      <c r="N339">
        <v>1.4861022331205273E-2</v>
      </c>
      <c r="O339">
        <v>1.1182329455801891E-2</v>
      </c>
      <c r="P339">
        <v>8.9377969578818012E-3</v>
      </c>
    </row>
    <row r="340" spans="1:16" x14ac:dyDescent="0.25">
      <c r="A340">
        <v>866</v>
      </c>
      <c r="B340">
        <v>9.6642180196891095E-2</v>
      </c>
      <c r="C340">
        <v>0.20042864617772813</v>
      </c>
      <c r="D340">
        <v>0.14521308715337389</v>
      </c>
      <c r="E340">
        <v>0.14232367510521712</v>
      </c>
      <c r="F340">
        <v>0.10524378805413948</v>
      </c>
      <c r="G340">
        <v>9.0977744717606363E-2</v>
      </c>
      <c r="H340">
        <v>7.4104190887470542E-2</v>
      </c>
      <c r="I340">
        <v>6.3024703346270222E-2</v>
      </c>
      <c r="J340">
        <v>4.5054290299043669E-2</v>
      </c>
      <c r="K340">
        <v>4.3251004784707101E-2</v>
      </c>
      <c r="L340">
        <v>3.1022775972715213E-2</v>
      </c>
      <c r="M340">
        <v>2.4706343752015462E-2</v>
      </c>
      <c r="N340">
        <v>1.4802476521725486E-2</v>
      </c>
      <c r="O340">
        <v>1.1265120920004113E-2</v>
      </c>
      <c r="P340">
        <v>8.5821523079832075E-3</v>
      </c>
    </row>
    <row r="341" spans="1:16" x14ac:dyDescent="0.25">
      <c r="A341">
        <v>849</v>
      </c>
      <c r="B341">
        <v>9.6632991774132204E-2</v>
      </c>
      <c r="C341">
        <v>0.20814856051956171</v>
      </c>
      <c r="D341">
        <v>0.14394399185348883</v>
      </c>
      <c r="E341">
        <v>0.14657621683346853</v>
      </c>
      <c r="F341">
        <v>9.4450479293842204E-2</v>
      </c>
      <c r="G341">
        <v>8.694181146486657E-2</v>
      </c>
      <c r="H341">
        <v>7.301609782494381E-2</v>
      </c>
      <c r="I341">
        <v>6.7402828953427807E-2</v>
      </c>
      <c r="J341">
        <v>4.4839253247814827E-2</v>
      </c>
      <c r="K341">
        <v>4.359877339551816E-2</v>
      </c>
      <c r="L341">
        <v>3.1148734319851951E-2</v>
      </c>
      <c r="M341">
        <v>2.5377799416712959E-2</v>
      </c>
      <c r="N341">
        <v>1.529969094840453E-2</v>
      </c>
      <c r="O341">
        <v>1.0542400136798524E-2</v>
      </c>
      <c r="P341">
        <v>8.7133617912996189E-3</v>
      </c>
    </row>
    <row r="342" spans="1:16" x14ac:dyDescent="0.25">
      <c r="A342">
        <v>517</v>
      </c>
      <c r="B342">
        <v>9.6628331448151833E-2</v>
      </c>
      <c r="C342">
        <v>0.20721567039051828</v>
      </c>
      <c r="D342">
        <v>0.14278013294687122</v>
      </c>
      <c r="E342">
        <v>0.14081606414826361</v>
      </c>
      <c r="F342">
        <v>9.8847730849802029E-2</v>
      </c>
      <c r="G342">
        <v>8.2181243873338902E-2</v>
      </c>
      <c r="H342">
        <v>8.232831005149345E-2</v>
      </c>
      <c r="I342">
        <v>6.3384175146944055E-2</v>
      </c>
      <c r="J342">
        <v>4.4798825979884806E-2</v>
      </c>
      <c r="K342">
        <v>4.5709072262946571E-2</v>
      </c>
      <c r="L342">
        <v>3.2691217768961993E-2</v>
      </c>
      <c r="M342">
        <v>2.4450836900130633E-2</v>
      </c>
      <c r="N342">
        <v>1.475855584543509E-2</v>
      </c>
      <c r="O342">
        <v>1.1202271229203548E-2</v>
      </c>
      <c r="P342">
        <v>8.8358926062058231E-3</v>
      </c>
    </row>
    <row r="343" spans="1:16" x14ac:dyDescent="0.25">
      <c r="A343">
        <v>37</v>
      </c>
      <c r="B343">
        <v>9.6616706930785626E-2</v>
      </c>
      <c r="C343">
        <v>0.19559827636921465</v>
      </c>
      <c r="D343">
        <v>0.14503468005705103</v>
      </c>
      <c r="E343">
        <v>0.14418130845119431</v>
      </c>
      <c r="F343">
        <v>0.1027819059180235</v>
      </c>
      <c r="G343">
        <v>9.0091654769871105E-2</v>
      </c>
      <c r="H343">
        <v>7.5025099243086799E-2</v>
      </c>
      <c r="I343">
        <v>6.744501071269475E-2</v>
      </c>
      <c r="J343">
        <v>4.4952138547495905E-2</v>
      </c>
      <c r="K343">
        <v>4.4159031804493432E-2</v>
      </c>
      <c r="L343">
        <v>3.1312362444584248E-2</v>
      </c>
      <c r="M343">
        <v>2.511046642583253E-2</v>
      </c>
      <c r="N343">
        <v>1.4657090754107408E-2</v>
      </c>
      <c r="O343">
        <v>1.0924206809863946E-2</v>
      </c>
      <c r="P343">
        <v>8.7267676924863893E-3</v>
      </c>
    </row>
    <row r="344" spans="1:16" x14ac:dyDescent="0.25">
      <c r="A344">
        <v>103</v>
      </c>
      <c r="B344">
        <v>9.6611253475467548E-2</v>
      </c>
      <c r="C344">
        <v>0.2056166944365638</v>
      </c>
      <c r="D344">
        <v>0.14958267818527152</v>
      </c>
      <c r="E344">
        <v>0.13928043460631764</v>
      </c>
      <c r="F344">
        <v>0.10092247846666444</v>
      </c>
      <c r="G344">
        <v>8.480675993704824E-2</v>
      </c>
      <c r="H344">
        <v>7.4315743521036995E-2</v>
      </c>
      <c r="I344">
        <v>6.4963105960107584E-2</v>
      </c>
      <c r="J344">
        <v>4.6791397899853586E-2</v>
      </c>
      <c r="K344">
        <v>4.3286202826121487E-2</v>
      </c>
      <c r="L344">
        <v>3.1286571130424969E-2</v>
      </c>
      <c r="M344">
        <v>2.4978883880185123E-2</v>
      </c>
      <c r="N344">
        <v>1.4841534358716315E-2</v>
      </c>
      <c r="O344">
        <v>1.0542483657701307E-2</v>
      </c>
      <c r="P344">
        <v>8.785031133987025E-3</v>
      </c>
    </row>
    <row r="345" spans="1:16" x14ac:dyDescent="0.25">
      <c r="A345">
        <v>92</v>
      </c>
      <c r="B345">
        <v>9.6606165686223711E-2</v>
      </c>
      <c r="C345">
        <v>0.20126247102590084</v>
      </c>
      <c r="D345">
        <v>0.15056711356239474</v>
      </c>
      <c r="E345">
        <v>0.14863128823656707</v>
      </c>
      <c r="F345">
        <v>9.5399403643821448E-2</v>
      </c>
      <c r="G345">
        <v>8.3635131505396365E-2</v>
      </c>
      <c r="H345">
        <v>7.3683518782903024E-2</v>
      </c>
      <c r="I345">
        <v>6.5809974522732434E-2</v>
      </c>
      <c r="J345">
        <v>4.5539713667213808E-2</v>
      </c>
      <c r="K345">
        <v>4.3376237714603208E-2</v>
      </c>
      <c r="L345">
        <v>3.2091445824246001E-2</v>
      </c>
      <c r="M345">
        <v>2.496747298012585E-2</v>
      </c>
      <c r="N345">
        <v>1.5462688267947555E-2</v>
      </c>
      <c r="O345">
        <v>1.0794106539666655E-2</v>
      </c>
      <c r="P345">
        <v>8.7794337264809584E-3</v>
      </c>
    </row>
    <row r="346" spans="1:16" x14ac:dyDescent="0.25">
      <c r="A346">
        <v>175</v>
      </c>
      <c r="B346">
        <v>9.6595460776323874E-2</v>
      </c>
      <c r="C346">
        <v>0.20847979794436372</v>
      </c>
      <c r="D346">
        <v>0.13753987404628751</v>
      </c>
      <c r="E346">
        <v>0.14580580034316734</v>
      </c>
      <c r="F346">
        <v>9.8402107581834569E-2</v>
      </c>
      <c r="G346">
        <v>8.0188633021793895E-2</v>
      </c>
      <c r="H346">
        <v>8.2633956430562414E-2</v>
      </c>
      <c r="I346">
        <v>6.726476366824588E-2</v>
      </c>
      <c r="J346">
        <v>4.5193049595874432E-2</v>
      </c>
      <c r="K346">
        <v>4.3663415878382683E-2</v>
      </c>
      <c r="L346">
        <v>3.2080307707591169E-2</v>
      </c>
      <c r="M346">
        <v>2.4343817004583237E-2</v>
      </c>
      <c r="N346">
        <v>1.4815731137935091E-2</v>
      </c>
      <c r="O346">
        <v>1.0659266849277354E-2</v>
      </c>
      <c r="P346">
        <v>8.9294787901007359E-3</v>
      </c>
    </row>
    <row r="347" spans="1:16" x14ac:dyDescent="0.25">
      <c r="A347">
        <v>378</v>
      </c>
      <c r="B347">
        <v>9.6595416176726512E-2</v>
      </c>
      <c r="C347">
        <v>0.19514845636303374</v>
      </c>
      <c r="D347">
        <v>0.14663451678168635</v>
      </c>
      <c r="E347">
        <v>0.14678227702547803</v>
      </c>
      <c r="F347">
        <v>0.1053030715467413</v>
      </c>
      <c r="G347">
        <v>8.6926525807019248E-2</v>
      </c>
      <c r="H347">
        <v>7.7498465778446352E-2</v>
      </c>
      <c r="I347">
        <v>6.1843875957651014E-2</v>
      </c>
      <c r="J347">
        <v>4.4350282416187305E-2</v>
      </c>
      <c r="K347">
        <v>4.5053298177488085E-2</v>
      </c>
      <c r="L347">
        <v>3.1746604491949625E-2</v>
      </c>
      <c r="M347">
        <v>2.4540687836121209E-2</v>
      </c>
      <c r="N347">
        <v>1.4869901303857288E-2</v>
      </c>
      <c r="O347">
        <v>1.0659890883336165E-2</v>
      </c>
      <c r="P347">
        <v>8.6421456310042544E-3</v>
      </c>
    </row>
    <row r="348" spans="1:16" x14ac:dyDescent="0.25">
      <c r="A348">
        <v>733</v>
      </c>
      <c r="B348">
        <v>9.6580515129567293E-2</v>
      </c>
      <c r="C348">
        <v>0.19372741492672801</v>
      </c>
      <c r="D348">
        <v>0.14420298461691525</v>
      </c>
      <c r="E348">
        <v>0.14879969236101792</v>
      </c>
      <c r="F348">
        <v>0.10704411664893711</v>
      </c>
      <c r="G348">
        <v>8.8031026113147087E-2</v>
      </c>
      <c r="H348">
        <v>7.160741043799658E-2</v>
      </c>
      <c r="I348">
        <v>6.5874113122424166E-2</v>
      </c>
      <c r="J348">
        <v>4.4993040019855636E-2</v>
      </c>
      <c r="K348">
        <v>4.3531419321604113E-2</v>
      </c>
      <c r="L348">
        <v>3.1880508383770434E-2</v>
      </c>
      <c r="M348">
        <v>2.5057807422105095E-2</v>
      </c>
      <c r="N348">
        <v>1.5497405496507983E-2</v>
      </c>
      <c r="O348">
        <v>1.1125839979134369E-2</v>
      </c>
      <c r="P348">
        <v>8.6272211498561891E-3</v>
      </c>
    </row>
    <row r="349" spans="1:16" x14ac:dyDescent="0.25">
      <c r="A349">
        <v>201</v>
      </c>
      <c r="B349">
        <v>9.6574265785670077E-2</v>
      </c>
      <c r="C349">
        <v>0.20571022815191259</v>
      </c>
      <c r="D349">
        <v>0.14290765569026695</v>
      </c>
      <c r="E349">
        <v>0.14386562866279592</v>
      </c>
      <c r="F349">
        <v>0.10290064609250922</v>
      </c>
      <c r="G349">
        <v>8.2980827106828983E-2</v>
      </c>
      <c r="H349">
        <v>7.8904505601619615E-2</v>
      </c>
      <c r="I349">
        <v>6.4166967376266121E-2</v>
      </c>
      <c r="J349">
        <v>4.4731923068883038E-2</v>
      </c>
      <c r="K349">
        <v>4.2985216143660236E-2</v>
      </c>
      <c r="L349">
        <v>3.0834063528902493E-2</v>
      </c>
      <c r="M349">
        <v>2.5353493836441702E-2</v>
      </c>
      <c r="N349">
        <v>1.4779437704962062E-2</v>
      </c>
      <c r="O349">
        <v>1.0991654543999776E-2</v>
      </c>
      <c r="P349">
        <v>8.8877524909511708E-3</v>
      </c>
    </row>
    <row r="350" spans="1:16" x14ac:dyDescent="0.25">
      <c r="A350">
        <v>337</v>
      </c>
      <c r="B350">
        <v>9.656497623828765E-2</v>
      </c>
      <c r="C350">
        <v>0.20397924345290389</v>
      </c>
      <c r="D350">
        <v>0.14472088902181995</v>
      </c>
      <c r="E350">
        <v>0.15044731259987715</v>
      </c>
      <c r="F350">
        <v>9.4354738883195677E-2</v>
      </c>
      <c r="G350">
        <v>8.3274300255407094E-2</v>
      </c>
      <c r="H350">
        <v>7.9748484685737989E-2</v>
      </c>
      <c r="I350">
        <v>6.712722038564907E-2</v>
      </c>
      <c r="J350">
        <v>4.4506499818425374E-2</v>
      </c>
      <c r="K350">
        <v>4.2544134544350555E-2</v>
      </c>
      <c r="L350">
        <v>2.996765251370535E-2</v>
      </c>
      <c r="M350">
        <v>2.5080734330691228E-2</v>
      </c>
      <c r="N350">
        <v>1.4683345389408289E-2</v>
      </c>
      <c r="O350">
        <v>1.0911845998426864E-2</v>
      </c>
      <c r="P350">
        <v>8.6535981204015448E-3</v>
      </c>
    </row>
    <row r="351" spans="1:16" x14ac:dyDescent="0.25">
      <c r="A351">
        <v>303</v>
      </c>
      <c r="B351">
        <v>9.6557767339312844E-2</v>
      </c>
      <c r="C351">
        <v>0.19498390175195693</v>
      </c>
      <c r="D351">
        <v>0.14380318256130667</v>
      </c>
      <c r="E351">
        <v>0.15240114667055571</v>
      </c>
      <c r="F351">
        <v>9.9804541830267851E-2</v>
      </c>
      <c r="G351">
        <v>8.6435859211868846E-2</v>
      </c>
      <c r="H351">
        <v>7.4949937150226034E-2</v>
      </c>
      <c r="I351">
        <v>6.6842982500798051E-2</v>
      </c>
      <c r="J351">
        <v>4.425443691199292E-2</v>
      </c>
      <c r="K351">
        <v>4.3715864725947969E-2</v>
      </c>
      <c r="L351">
        <v>3.1668278573085011E-2</v>
      </c>
      <c r="M351">
        <v>2.5608687953573718E-2</v>
      </c>
      <c r="N351">
        <v>1.5588491089637875E-2</v>
      </c>
      <c r="O351">
        <v>1.1092426782332127E-2</v>
      </c>
      <c r="P351">
        <v>8.8502622864504027E-3</v>
      </c>
    </row>
    <row r="352" spans="1:16" x14ac:dyDescent="0.25">
      <c r="A352">
        <v>740</v>
      </c>
      <c r="B352">
        <v>9.6553736606571447E-2</v>
      </c>
      <c r="C352">
        <v>0.20900805994347144</v>
      </c>
      <c r="D352">
        <v>0.14623671573170713</v>
      </c>
      <c r="E352">
        <v>0.1380520536138857</v>
      </c>
      <c r="F352">
        <v>9.9421771591317501E-2</v>
      </c>
      <c r="G352">
        <v>8.0152446249528428E-2</v>
      </c>
      <c r="H352">
        <v>8.2933336879223662E-2</v>
      </c>
      <c r="I352">
        <v>6.2710275234178048E-2</v>
      </c>
      <c r="J352">
        <v>4.4666649564038277E-2</v>
      </c>
      <c r="K352">
        <v>4.4584512554349677E-2</v>
      </c>
      <c r="L352">
        <v>3.1190858277676353E-2</v>
      </c>
      <c r="M352">
        <v>2.5809898215622375E-2</v>
      </c>
      <c r="N352">
        <v>1.5201040473522226E-2</v>
      </c>
      <c r="O352">
        <v>1.1227140042179043E-2</v>
      </c>
      <c r="P352">
        <v>8.805241629300093E-3</v>
      </c>
    </row>
    <row r="353" spans="1:16" x14ac:dyDescent="0.25">
      <c r="A353">
        <v>443</v>
      </c>
      <c r="B353">
        <v>9.6546557832056124E-2</v>
      </c>
      <c r="C353">
        <v>0.19740784578823273</v>
      </c>
      <c r="D353">
        <v>0.14831748420976212</v>
      </c>
      <c r="E353">
        <v>0.14721859750241933</v>
      </c>
      <c r="F353">
        <v>9.8497972109054088E-2</v>
      </c>
      <c r="G353">
        <v>8.7301585089132772E-2</v>
      </c>
      <c r="H353">
        <v>7.5617632152819164E-2</v>
      </c>
      <c r="I353">
        <v>6.559511310579387E-2</v>
      </c>
      <c r="J353">
        <v>4.451365892408455E-2</v>
      </c>
      <c r="K353">
        <v>4.3753773685016747E-2</v>
      </c>
      <c r="L353">
        <v>3.0951259579743737E-2</v>
      </c>
      <c r="M353">
        <v>2.5780303523543768E-2</v>
      </c>
      <c r="N353">
        <v>1.5041420810776973E-2</v>
      </c>
      <c r="O353">
        <v>1.1178983399850101E-2</v>
      </c>
      <c r="P353">
        <v>8.8243701197700513E-3</v>
      </c>
    </row>
    <row r="354" spans="1:16" x14ac:dyDescent="0.25">
      <c r="A354">
        <v>635</v>
      </c>
      <c r="B354">
        <v>9.6540648440356647E-2</v>
      </c>
      <c r="C354">
        <v>0.19131347990131298</v>
      </c>
      <c r="D354">
        <v>0.15514787160718443</v>
      </c>
      <c r="E354">
        <v>0.14764808384910014</v>
      </c>
      <c r="F354">
        <v>9.9490829081729432E-2</v>
      </c>
      <c r="G354">
        <v>7.9962993728932896E-2</v>
      </c>
      <c r="H354">
        <v>7.9477930152911117E-2</v>
      </c>
      <c r="I354">
        <v>6.6427472545778049E-2</v>
      </c>
      <c r="J354">
        <v>4.4471756460094179E-2</v>
      </c>
      <c r="K354">
        <v>4.531963186076958E-2</v>
      </c>
      <c r="L354">
        <v>3.1059538128476043E-2</v>
      </c>
      <c r="M354">
        <v>2.4783468682462294E-2</v>
      </c>
      <c r="N354">
        <v>1.5415147589218137E-2</v>
      </c>
      <c r="O354">
        <v>1.0685630862623514E-2</v>
      </c>
      <c r="P354">
        <v>8.7961655494072817E-3</v>
      </c>
    </row>
    <row r="355" spans="1:16" x14ac:dyDescent="0.25">
      <c r="A355">
        <v>947</v>
      </c>
      <c r="B355">
        <v>9.6537746223753829E-2</v>
      </c>
      <c r="C355">
        <v>0.19811958027984483</v>
      </c>
      <c r="D355">
        <v>0.14369448343419092</v>
      </c>
      <c r="E355">
        <v>0.15339415545246324</v>
      </c>
      <c r="F355">
        <v>9.1779617255944648E-2</v>
      </c>
      <c r="G355">
        <v>8.7189984786658306E-2</v>
      </c>
      <c r="H355">
        <v>7.8808735620779932E-2</v>
      </c>
      <c r="I355">
        <v>6.6766902670455486E-2</v>
      </c>
      <c r="J355">
        <v>4.4830065894891455E-2</v>
      </c>
      <c r="K355">
        <v>4.5501870614247333E-2</v>
      </c>
      <c r="L355">
        <v>3.1333165635543107E-2</v>
      </c>
      <c r="M355">
        <v>2.4104089819839639E-2</v>
      </c>
      <c r="N355">
        <v>1.4961510353425734E-2</v>
      </c>
      <c r="O355">
        <v>1.0766628337785519E-2</v>
      </c>
      <c r="P355">
        <v>8.7492098439297741E-3</v>
      </c>
    </row>
    <row r="356" spans="1:16" x14ac:dyDescent="0.25">
      <c r="A356">
        <v>25</v>
      </c>
      <c r="B356">
        <v>9.6536505123665184E-2</v>
      </c>
      <c r="C356">
        <v>0.20540647370213677</v>
      </c>
      <c r="D356">
        <v>0.14637930331672683</v>
      </c>
      <c r="E356">
        <v>0.1393937997698404</v>
      </c>
      <c r="F356">
        <v>0.10359904631767554</v>
      </c>
      <c r="G356">
        <v>8.8411874215205008E-2</v>
      </c>
      <c r="H356">
        <v>7.3217622736409083E-2</v>
      </c>
      <c r="I356">
        <v>6.6044487673525484E-2</v>
      </c>
      <c r="J356">
        <v>4.4576292590397269E-2</v>
      </c>
      <c r="K356">
        <v>4.3162873495757405E-2</v>
      </c>
      <c r="L356">
        <v>3.0068557366702334E-2</v>
      </c>
      <c r="M356">
        <v>2.4759951422222617E-2</v>
      </c>
      <c r="N356">
        <v>1.5141887465773001E-2</v>
      </c>
      <c r="O356">
        <v>1.0944475782159986E-2</v>
      </c>
      <c r="P356">
        <v>8.89335414546839E-3</v>
      </c>
    </row>
    <row r="357" spans="1:16" x14ac:dyDescent="0.25">
      <c r="A357">
        <v>969</v>
      </c>
      <c r="B357">
        <v>9.653621565746992E-2</v>
      </c>
      <c r="C357">
        <v>0.19985554591869414</v>
      </c>
      <c r="D357">
        <v>0.14394196405804974</v>
      </c>
      <c r="E357">
        <v>0.15205951725717395</v>
      </c>
      <c r="F357">
        <v>9.4542692505889162E-2</v>
      </c>
      <c r="G357">
        <v>8.7258300438250655E-2</v>
      </c>
      <c r="H357">
        <v>7.7623501000923842E-2</v>
      </c>
      <c r="I357">
        <v>6.3945211705287705E-2</v>
      </c>
      <c r="J357">
        <v>4.5646563464763826E-2</v>
      </c>
      <c r="K357">
        <v>4.4565720334816497E-2</v>
      </c>
      <c r="L357">
        <v>2.983796815549199E-2</v>
      </c>
      <c r="M357">
        <v>2.5232950892848428E-2</v>
      </c>
      <c r="N357">
        <v>1.5430075423087997E-2</v>
      </c>
      <c r="O357">
        <v>1.1176020805490652E-2</v>
      </c>
      <c r="P357">
        <v>8.883968039231414E-3</v>
      </c>
    </row>
    <row r="358" spans="1:16" x14ac:dyDescent="0.25">
      <c r="A358">
        <v>724</v>
      </c>
      <c r="B358">
        <v>9.6521234906589787E-2</v>
      </c>
      <c r="C358">
        <v>0.21023535441363955</v>
      </c>
      <c r="D358">
        <v>0.14038728817128382</v>
      </c>
      <c r="E358">
        <v>0.14316573508471042</v>
      </c>
      <c r="F358">
        <v>0.10107909918373321</v>
      </c>
      <c r="G358">
        <v>8.3821930498999483E-2</v>
      </c>
      <c r="H358">
        <v>7.4961404630197362E-2</v>
      </c>
      <c r="I358">
        <v>6.4090387284658212E-2</v>
      </c>
      <c r="J358">
        <v>4.6731180335366329E-2</v>
      </c>
      <c r="K358">
        <v>4.3907251086725566E-2</v>
      </c>
      <c r="L358">
        <v>3.197433113351552E-2</v>
      </c>
      <c r="M358">
        <v>2.4797388045083042E-2</v>
      </c>
      <c r="N358">
        <v>1.5202546510732166E-2</v>
      </c>
      <c r="O358">
        <v>1.0758111337438789E-2</v>
      </c>
      <c r="P358">
        <v>8.887992283916504E-3</v>
      </c>
    </row>
    <row r="359" spans="1:16" x14ac:dyDescent="0.25">
      <c r="A359">
        <v>76</v>
      </c>
      <c r="B359">
        <v>9.6514048074370057E-2</v>
      </c>
      <c r="C359">
        <v>0.19894624350151349</v>
      </c>
      <c r="D359">
        <v>0.15370062288667688</v>
      </c>
      <c r="E359">
        <v>0.14012265209185165</v>
      </c>
      <c r="F359">
        <v>0.10112804462491957</v>
      </c>
      <c r="G359">
        <v>8.7566284855259385E-2</v>
      </c>
      <c r="H359">
        <v>7.0933818626985362E-2</v>
      </c>
      <c r="I359">
        <v>6.6999278725650119E-2</v>
      </c>
      <c r="J359">
        <v>4.4362055437931078E-2</v>
      </c>
      <c r="K359">
        <v>4.3263788689550609E-2</v>
      </c>
      <c r="L359">
        <v>3.2172708661994724E-2</v>
      </c>
      <c r="M359">
        <v>2.5601703853688141E-2</v>
      </c>
      <c r="N359">
        <v>1.5242817849743165E-2</v>
      </c>
      <c r="O359">
        <v>1.1241436297197236E-2</v>
      </c>
      <c r="P359">
        <v>8.7185438970385724E-3</v>
      </c>
    </row>
    <row r="360" spans="1:16" x14ac:dyDescent="0.25">
      <c r="A360">
        <v>963</v>
      </c>
      <c r="B360">
        <v>9.6501593623861182E-2</v>
      </c>
      <c r="C360">
        <v>0.2009237839795619</v>
      </c>
      <c r="D360">
        <v>0.14556481195600687</v>
      </c>
      <c r="E360">
        <v>0.1490691454358096</v>
      </c>
      <c r="F360">
        <v>9.3292120024154698E-2</v>
      </c>
      <c r="G360">
        <v>8.2635168819107055E-2</v>
      </c>
      <c r="H360">
        <v>7.7159387892457992E-2</v>
      </c>
      <c r="I360">
        <v>7.0726754338984482E-2</v>
      </c>
      <c r="J360">
        <v>4.6062664237835553E-2</v>
      </c>
      <c r="K360">
        <v>4.3846182798108049E-2</v>
      </c>
      <c r="L360">
        <v>3.0630836892116351E-2</v>
      </c>
      <c r="M360">
        <v>2.5362192350114381E-2</v>
      </c>
      <c r="N360">
        <v>1.521854368270251E-2</v>
      </c>
      <c r="O360">
        <v>1.0664414228289955E-2</v>
      </c>
      <c r="P360">
        <v>8.843993364750561E-3</v>
      </c>
    </row>
    <row r="361" spans="1:16" x14ac:dyDescent="0.25">
      <c r="A361">
        <v>96</v>
      </c>
      <c r="B361">
        <v>9.6497372442688426E-2</v>
      </c>
      <c r="C361">
        <v>0.19426727059534127</v>
      </c>
      <c r="D361">
        <v>0.14873236198209647</v>
      </c>
      <c r="E361">
        <v>0.15304733810377441</v>
      </c>
      <c r="F361">
        <v>9.3572404637903325E-2</v>
      </c>
      <c r="G361">
        <v>8.9887750175516298E-2</v>
      </c>
      <c r="H361">
        <v>7.5059369983446964E-2</v>
      </c>
      <c r="I361">
        <v>6.8388467205076922E-2</v>
      </c>
      <c r="J361">
        <v>4.4294069368721108E-2</v>
      </c>
      <c r="K361">
        <v>4.1689713628285073E-2</v>
      </c>
      <c r="L361">
        <v>3.0677859697335157E-2</v>
      </c>
      <c r="M361">
        <v>2.5407087675209987E-2</v>
      </c>
      <c r="N361">
        <v>1.5339128308673705E-2</v>
      </c>
      <c r="O361">
        <v>1.0880947434011079E-2</v>
      </c>
      <c r="P361">
        <v>8.7562312046083075E-3</v>
      </c>
    </row>
    <row r="362" spans="1:16" x14ac:dyDescent="0.25">
      <c r="A362">
        <v>493</v>
      </c>
      <c r="B362">
        <v>9.6491367187249502E-2</v>
      </c>
      <c r="C362">
        <v>0.19447331195617892</v>
      </c>
      <c r="D362">
        <v>0.14498108303602927</v>
      </c>
      <c r="E362">
        <v>0.15248078169705104</v>
      </c>
      <c r="F362">
        <v>9.6628132391993332E-2</v>
      </c>
      <c r="G362">
        <v>8.5814888889166996E-2</v>
      </c>
      <c r="H362">
        <v>7.7946405309928912E-2</v>
      </c>
      <c r="I362">
        <v>6.7258475321717665E-2</v>
      </c>
      <c r="J362">
        <v>4.5562653313395436E-2</v>
      </c>
      <c r="K362">
        <v>4.3578663678398806E-2</v>
      </c>
      <c r="L362">
        <v>3.1233140279634492E-2</v>
      </c>
      <c r="M362">
        <v>2.4966564665602504E-2</v>
      </c>
      <c r="N362">
        <v>1.4854736882490964E-2</v>
      </c>
      <c r="O362">
        <v>1.1388067772514495E-2</v>
      </c>
      <c r="P362">
        <v>8.8330948058970692E-3</v>
      </c>
    </row>
    <row r="363" spans="1:16" x14ac:dyDescent="0.25">
      <c r="A363">
        <v>792</v>
      </c>
      <c r="B363">
        <v>9.6472974178748297E-2</v>
      </c>
      <c r="C363">
        <v>0.19783623970541522</v>
      </c>
      <c r="D363">
        <v>0.14209045679522944</v>
      </c>
      <c r="E363">
        <v>0.15514745867855284</v>
      </c>
      <c r="F363">
        <v>0.10124634053666577</v>
      </c>
      <c r="G363">
        <v>8.5865543946578388E-2</v>
      </c>
      <c r="H363">
        <v>7.1230009927264568E-2</v>
      </c>
      <c r="I363">
        <v>6.7875529163202011E-2</v>
      </c>
      <c r="J363">
        <v>4.3412476792502222E-2</v>
      </c>
      <c r="K363">
        <v>4.4110454649290816E-2</v>
      </c>
      <c r="L363">
        <v>3.0949728948851674E-2</v>
      </c>
      <c r="M363">
        <v>2.5036686209688467E-2</v>
      </c>
      <c r="N363">
        <v>1.5369732876260643E-2</v>
      </c>
      <c r="O363">
        <v>1.0778229024796696E-2</v>
      </c>
      <c r="P363">
        <v>9.0511127457012456E-3</v>
      </c>
    </row>
    <row r="364" spans="1:16" x14ac:dyDescent="0.25">
      <c r="A364">
        <v>267</v>
      </c>
      <c r="B364">
        <v>9.6472350247544039E-2</v>
      </c>
      <c r="C364">
        <v>0.19864864277500177</v>
      </c>
      <c r="D364">
        <v>0.15190185998285513</v>
      </c>
      <c r="E364">
        <v>0.14144202363410038</v>
      </c>
      <c r="F364">
        <v>9.5859452895116257E-2</v>
      </c>
      <c r="G364">
        <v>9.1754662982225968E-2</v>
      </c>
      <c r="H364">
        <v>7.3653073535974126E-2</v>
      </c>
      <c r="I364">
        <v>6.5024905380193079E-2</v>
      </c>
      <c r="J364">
        <v>4.5036353588804923E-2</v>
      </c>
      <c r="K364">
        <v>4.4878676677282729E-2</v>
      </c>
      <c r="L364">
        <v>3.0719924224230859E-2</v>
      </c>
      <c r="M364">
        <v>2.5975504918883147E-2</v>
      </c>
      <c r="N364">
        <v>1.4952021374904576E-2</v>
      </c>
      <c r="O364">
        <v>1.1404774068628788E-2</v>
      </c>
      <c r="P364">
        <v>8.7481239617982556E-3</v>
      </c>
    </row>
    <row r="365" spans="1:16" x14ac:dyDescent="0.25">
      <c r="A365">
        <v>664</v>
      </c>
      <c r="B365">
        <v>9.6471309813526196E-2</v>
      </c>
      <c r="C365">
        <v>0.20424450083025278</v>
      </c>
      <c r="D365">
        <v>0.1399141377541476</v>
      </c>
      <c r="E365">
        <v>0.15096170007518014</v>
      </c>
      <c r="F365">
        <v>9.6710465272048643E-2</v>
      </c>
      <c r="G365">
        <v>8.7716800422415322E-2</v>
      </c>
      <c r="H365">
        <v>7.6697882581930901E-2</v>
      </c>
      <c r="I365">
        <v>6.3458078687475813E-2</v>
      </c>
      <c r="J365">
        <v>4.5227254207746856E-2</v>
      </c>
      <c r="K365">
        <v>4.40990442645008E-2</v>
      </c>
      <c r="L365">
        <v>3.1461140963064814E-2</v>
      </c>
      <c r="M365">
        <v>2.442816787224935E-2</v>
      </c>
      <c r="N365">
        <v>1.5396190825348443E-2</v>
      </c>
      <c r="O365">
        <v>1.0841911393075828E-2</v>
      </c>
      <c r="P365">
        <v>8.8427248505626929E-3</v>
      </c>
    </row>
    <row r="366" spans="1:16" x14ac:dyDescent="0.25">
      <c r="A366">
        <v>436</v>
      </c>
      <c r="B366">
        <v>9.6467743676559164E-2</v>
      </c>
      <c r="C366">
        <v>0.20360363703404066</v>
      </c>
      <c r="D366">
        <v>0.13653370101402676</v>
      </c>
      <c r="E366">
        <v>0.15593404325341817</v>
      </c>
      <c r="F366">
        <v>9.7021651029738601E-2</v>
      </c>
      <c r="G366">
        <v>9.1286692679916265E-2</v>
      </c>
      <c r="H366">
        <v>7.1564383628870951E-2</v>
      </c>
      <c r="I366">
        <v>6.422514567392755E-2</v>
      </c>
      <c r="J366">
        <v>4.5281701483022727E-2</v>
      </c>
      <c r="K366">
        <v>4.3585615073671251E-2</v>
      </c>
      <c r="L366">
        <v>3.11413563427041E-2</v>
      </c>
      <c r="M366">
        <v>2.5130134090028788E-2</v>
      </c>
      <c r="N366">
        <v>1.4625652905731522E-2</v>
      </c>
      <c r="O366">
        <v>1.1341041383117475E-2</v>
      </c>
      <c r="P366">
        <v>8.7252444077851165E-3</v>
      </c>
    </row>
    <row r="367" spans="1:16" x14ac:dyDescent="0.25">
      <c r="A367">
        <v>4</v>
      </c>
      <c r="B367">
        <v>9.6439875377639095E-2</v>
      </c>
      <c r="C367">
        <v>0.19497980230866049</v>
      </c>
      <c r="D367">
        <v>0.14969112299297649</v>
      </c>
      <c r="E367">
        <v>0.15246957598498811</v>
      </c>
      <c r="F367">
        <v>9.3375785429693284E-2</v>
      </c>
      <c r="G367">
        <v>8.6580076142829962E-2</v>
      </c>
      <c r="H367">
        <v>7.5069563388549004E-2</v>
      </c>
      <c r="I367">
        <v>6.6323092584631579E-2</v>
      </c>
      <c r="J367">
        <v>4.6553209848816682E-2</v>
      </c>
      <c r="K367">
        <v>4.3032656782411569E-2</v>
      </c>
      <c r="L367">
        <v>3.1699497280144977E-2</v>
      </c>
      <c r="M367">
        <v>2.4975572476594526E-2</v>
      </c>
      <c r="N367">
        <v>1.5221404584639062E-2</v>
      </c>
      <c r="O367">
        <v>1.1154038227270999E-2</v>
      </c>
      <c r="P367">
        <v>8.8746019677931279E-3</v>
      </c>
    </row>
    <row r="368" spans="1:16" x14ac:dyDescent="0.25">
      <c r="A368">
        <v>739</v>
      </c>
      <c r="B368">
        <v>9.6434961529750035E-2</v>
      </c>
      <c r="C368">
        <v>0.19264023851493134</v>
      </c>
      <c r="D368">
        <v>0.15231841030388743</v>
      </c>
      <c r="E368">
        <v>0.14586667387773314</v>
      </c>
      <c r="F368">
        <v>9.9573071682317729E-2</v>
      </c>
      <c r="G368">
        <v>8.5170984073223072E-2</v>
      </c>
      <c r="H368">
        <v>7.6200074717329438E-2</v>
      </c>
      <c r="I368">
        <v>6.811219695172907E-2</v>
      </c>
      <c r="J368">
        <v>4.6686961768428799E-2</v>
      </c>
      <c r="K368">
        <v>4.2945135460466369E-2</v>
      </c>
      <c r="L368">
        <v>3.0114719922080486E-2</v>
      </c>
      <c r="M368">
        <v>2.5211840718180036E-2</v>
      </c>
      <c r="N368">
        <v>1.509464268297309E-2</v>
      </c>
      <c r="O368">
        <v>1.1110765333768983E-2</v>
      </c>
      <c r="P368">
        <v>8.9542839929510013E-3</v>
      </c>
    </row>
    <row r="369" spans="1:16" x14ac:dyDescent="0.25">
      <c r="A369">
        <v>98</v>
      </c>
      <c r="B369">
        <v>9.6420049493195853E-2</v>
      </c>
      <c r="C369">
        <v>0.1987719447320429</v>
      </c>
      <c r="D369">
        <v>0.14141218868724342</v>
      </c>
      <c r="E369">
        <v>0.15233983225563166</v>
      </c>
      <c r="F369">
        <v>9.6117149929994247E-2</v>
      </c>
      <c r="G369">
        <v>8.6926263684159219E-2</v>
      </c>
      <c r="H369">
        <v>7.503790953785712E-2</v>
      </c>
      <c r="I369">
        <v>7.0001053633183777E-2</v>
      </c>
      <c r="J369">
        <v>4.483427848491707E-2</v>
      </c>
      <c r="K369">
        <v>4.2993261216476127E-2</v>
      </c>
      <c r="L369">
        <v>3.2051246133572096E-2</v>
      </c>
      <c r="M369">
        <v>2.5081994710602178E-2</v>
      </c>
      <c r="N369">
        <v>1.4668938856612784E-2</v>
      </c>
      <c r="O369">
        <v>1.1065709708462922E-2</v>
      </c>
      <c r="P369">
        <v>8.6982284292444652E-3</v>
      </c>
    </row>
    <row r="370" spans="1:16" x14ac:dyDescent="0.25">
      <c r="A370">
        <v>787</v>
      </c>
      <c r="B370">
        <v>9.6415689823651229E-2</v>
      </c>
      <c r="C370">
        <v>0.20226537287317839</v>
      </c>
      <c r="D370">
        <v>0.14693399781972236</v>
      </c>
      <c r="E370">
        <v>0.15135758125731283</v>
      </c>
      <c r="F370">
        <v>8.955052356336772E-2</v>
      </c>
      <c r="G370">
        <v>8.7775931522268702E-2</v>
      </c>
      <c r="H370">
        <v>7.4113538867451409E-2</v>
      </c>
      <c r="I370">
        <v>6.6982087041497718E-2</v>
      </c>
      <c r="J370">
        <v>4.5690060049611958E-2</v>
      </c>
      <c r="K370">
        <v>4.3696110188927613E-2</v>
      </c>
      <c r="L370">
        <v>3.1949352366202943E-2</v>
      </c>
      <c r="M370">
        <v>2.511757772065169E-2</v>
      </c>
      <c r="N370">
        <v>1.5113392422848553E-2</v>
      </c>
      <c r="O370">
        <v>1.0686861562356894E-2</v>
      </c>
      <c r="P370">
        <v>8.7676127446012098E-3</v>
      </c>
    </row>
    <row r="371" spans="1:16" x14ac:dyDescent="0.25">
      <c r="A371">
        <v>601</v>
      </c>
      <c r="B371">
        <v>9.6411245573047352E-2</v>
      </c>
      <c r="C371">
        <v>0.19600110884746841</v>
      </c>
      <c r="D371">
        <v>0.14982404075257075</v>
      </c>
      <c r="E371">
        <v>0.14857895953313291</v>
      </c>
      <c r="F371">
        <v>0.10546595711965272</v>
      </c>
      <c r="G371">
        <v>8.1876487702835066E-2</v>
      </c>
      <c r="H371">
        <v>7.4815740753271659E-2</v>
      </c>
      <c r="I371">
        <v>6.4357640726583551E-2</v>
      </c>
      <c r="J371">
        <v>4.4037472239415558E-2</v>
      </c>
      <c r="K371">
        <v>4.4603727217808975E-2</v>
      </c>
      <c r="L371">
        <v>3.056842280859471E-2</v>
      </c>
      <c r="M371">
        <v>2.5158283288415215E-2</v>
      </c>
      <c r="N371">
        <v>1.502780950847379E-2</v>
      </c>
      <c r="O371">
        <v>1.0831717856902739E-2</v>
      </c>
      <c r="P371">
        <v>8.852631644873963E-3</v>
      </c>
    </row>
    <row r="372" spans="1:16" x14ac:dyDescent="0.25">
      <c r="A372">
        <v>245</v>
      </c>
      <c r="B372">
        <v>9.6408822586240076E-2</v>
      </c>
      <c r="C372">
        <v>0.20040845234797988</v>
      </c>
      <c r="D372">
        <v>0.15005871991325531</v>
      </c>
      <c r="E372">
        <v>0.14073306264625801</v>
      </c>
      <c r="F372">
        <v>9.5458353801485277E-2</v>
      </c>
      <c r="G372">
        <v>8.8865909788110153E-2</v>
      </c>
      <c r="H372">
        <v>7.7456327771929095E-2</v>
      </c>
      <c r="I372">
        <v>6.3826123115170871E-2</v>
      </c>
      <c r="J372">
        <v>4.5260402861499384E-2</v>
      </c>
      <c r="K372">
        <v>4.6237990739103625E-2</v>
      </c>
      <c r="L372">
        <v>3.1368915554904474E-2</v>
      </c>
      <c r="M372">
        <v>2.5091142850478958E-2</v>
      </c>
      <c r="N372">
        <v>1.48709614764238E-2</v>
      </c>
      <c r="O372">
        <v>1.1519087233783551E-2</v>
      </c>
      <c r="P372">
        <v>8.8445498996176323E-3</v>
      </c>
    </row>
    <row r="373" spans="1:16" x14ac:dyDescent="0.25">
      <c r="A373">
        <v>753</v>
      </c>
      <c r="B373">
        <v>9.6401097110727169E-2</v>
      </c>
      <c r="C373">
        <v>0.19865918950924485</v>
      </c>
      <c r="D373">
        <v>0.15079744453278335</v>
      </c>
      <c r="E373">
        <v>0.14599215822315512</v>
      </c>
      <c r="F373">
        <v>9.6192299412510715E-2</v>
      </c>
      <c r="G373">
        <v>9.0157228754531901E-2</v>
      </c>
      <c r="H373">
        <v>6.9618171259741929E-2</v>
      </c>
      <c r="I373">
        <v>6.8697889163799444E-2</v>
      </c>
      <c r="J373">
        <v>4.5122319417318112E-2</v>
      </c>
      <c r="K373">
        <v>4.4355841236142342E-2</v>
      </c>
      <c r="L373">
        <v>3.059996913471353E-2</v>
      </c>
      <c r="M373">
        <v>2.4856302699906335E-2</v>
      </c>
      <c r="N373">
        <v>1.5501908692084534E-2</v>
      </c>
      <c r="O373">
        <v>1.0669716168473982E-2</v>
      </c>
      <c r="P373">
        <v>8.7795617955938304E-3</v>
      </c>
    </row>
    <row r="374" spans="1:16" x14ac:dyDescent="0.25">
      <c r="A374">
        <v>927</v>
      </c>
      <c r="B374">
        <v>9.6391898647750412E-2</v>
      </c>
      <c r="C374">
        <v>0.20922302799353393</v>
      </c>
      <c r="D374">
        <v>0.14931009021534331</v>
      </c>
      <c r="E374">
        <v>0.1426459370045868</v>
      </c>
      <c r="F374">
        <v>9.4178353666533848E-2</v>
      </c>
      <c r="G374">
        <v>8.5251221087640702E-2</v>
      </c>
      <c r="H374">
        <v>7.365425387906048E-2</v>
      </c>
      <c r="I374">
        <v>6.849716458722209E-2</v>
      </c>
      <c r="J374">
        <v>4.4476048868211125E-2</v>
      </c>
      <c r="K374">
        <v>4.2522499356050222E-2</v>
      </c>
      <c r="L374">
        <v>3.082624471829391E-2</v>
      </c>
      <c r="M374">
        <v>2.4537061453888707E-2</v>
      </c>
      <c r="N374">
        <v>1.4971205755450048E-2</v>
      </c>
      <c r="O374">
        <v>1.1079953631847052E-2</v>
      </c>
      <c r="P374">
        <v>8.8269377823377102E-3</v>
      </c>
    </row>
    <row r="375" spans="1:16" x14ac:dyDescent="0.25">
      <c r="A375">
        <v>26</v>
      </c>
      <c r="B375">
        <v>9.639143116174087E-2</v>
      </c>
      <c r="C375">
        <v>0.20472753459974422</v>
      </c>
      <c r="D375">
        <v>0.14441236648017802</v>
      </c>
      <c r="E375">
        <v>0.14777344903243597</v>
      </c>
      <c r="F375">
        <v>9.1006565208121129E-2</v>
      </c>
      <c r="G375">
        <v>8.962654627355264E-2</v>
      </c>
      <c r="H375">
        <v>7.9767004575115916E-2</v>
      </c>
      <c r="I375">
        <v>6.2571122301760013E-2</v>
      </c>
      <c r="J375">
        <v>4.3726414015395773E-2</v>
      </c>
      <c r="K375">
        <v>4.3843669404169582E-2</v>
      </c>
      <c r="L375">
        <v>3.2676374645258778E-2</v>
      </c>
      <c r="M375">
        <v>2.504185051015112E-2</v>
      </c>
      <c r="N375">
        <v>1.5122680791157516E-2</v>
      </c>
      <c r="O375">
        <v>1.105738611702925E-2</v>
      </c>
      <c r="P375">
        <v>8.64703604593005E-3</v>
      </c>
    </row>
    <row r="376" spans="1:16" x14ac:dyDescent="0.25">
      <c r="A376">
        <v>873</v>
      </c>
      <c r="B376">
        <v>9.6378939692408919E-2</v>
      </c>
      <c r="C376">
        <v>0.19894785862562997</v>
      </c>
      <c r="D376">
        <v>0.14334918018824783</v>
      </c>
      <c r="E376">
        <v>0.13958769368709639</v>
      </c>
      <c r="F376">
        <v>0.10907896203874477</v>
      </c>
      <c r="G376">
        <v>8.831463296612152E-2</v>
      </c>
      <c r="H376">
        <v>7.3219984418498044E-2</v>
      </c>
      <c r="I376">
        <v>6.6117548792951925E-2</v>
      </c>
      <c r="J376">
        <v>4.7697612140881661E-2</v>
      </c>
      <c r="K376">
        <v>4.2674143609780245E-2</v>
      </c>
      <c r="L376">
        <v>3.1150450196493953E-2</v>
      </c>
      <c r="M376">
        <v>2.5536451338038953E-2</v>
      </c>
      <c r="N376">
        <v>1.4861811772432749E-2</v>
      </c>
      <c r="O376">
        <v>1.0663785614092786E-2</v>
      </c>
      <c r="P376">
        <v>8.7998846109892236E-3</v>
      </c>
    </row>
    <row r="377" spans="1:16" x14ac:dyDescent="0.25">
      <c r="A377">
        <v>391</v>
      </c>
      <c r="B377">
        <v>9.635746963077188E-2</v>
      </c>
      <c r="C377">
        <v>0.19435813016454426</v>
      </c>
      <c r="D377">
        <v>0.15308328259624365</v>
      </c>
      <c r="E377">
        <v>0.14079316222948535</v>
      </c>
      <c r="F377">
        <v>9.7258239214658038E-2</v>
      </c>
      <c r="G377">
        <v>9.230933695955712E-2</v>
      </c>
      <c r="H377">
        <v>7.3433330958636106E-2</v>
      </c>
      <c r="I377">
        <v>6.4562094120982877E-2</v>
      </c>
      <c r="J377">
        <v>4.462687556192467E-2</v>
      </c>
      <c r="K377">
        <v>4.6478823044747021E-2</v>
      </c>
      <c r="L377">
        <v>3.3278602640539792E-2</v>
      </c>
      <c r="M377">
        <v>2.5063093650932133E-2</v>
      </c>
      <c r="N377">
        <v>1.4279199046981177E-2</v>
      </c>
      <c r="O377">
        <v>1.1508378783994938E-2</v>
      </c>
      <c r="P377">
        <v>8.9674510267729046E-3</v>
      </c>
    </row>
    <row r="378" spans="1:16" x14ac:dyDescent="0.25">
      <c r="A378">
        <v>554</v>
      </c>
      <c r="B378">
        <v>9.6342190560511715E-2</v>
      </c>
      <c r="C378">
        <v>0.20992621092792543</v>
      </c>
      <c r="D378">
        <v>0.14353456578336088</v>
      </c>
      <c r="E378">
        <v>0.14335369688192304</v>
      </c>
      <c r="F378">
        <v>9.7191428638235058E-2</v>
      </c>
      <c r="G378">
        <v>8.4034730804736252E-2</v>
      </c>
      <c r="H378">
        <v>7.8158836735906165E-2</v>
      </c>
      <c r="I378">
        <v>6.5229572081186599E-2</v>
      </c>
      <c r="J378">
        <v>4.6347947189550279E-2</v>
      </c>
      <c r="K378">
        <v>4.1266092837422677E-2</v>
      </c>
      <c r="L378">
        <v>3.1900210056730494E-2</v>
      </c>
      <c r="M378">
        <v>2.4348655215475658E-2</v>
      </c>
      <c r="N378">
        <v>1.5328456375512172E-2</v>
      </c>
      <c r="O378">
        <v>1.0712678094325415E-2</v>
      </c>
      <c r="P378">
        <v>8.6669183777098469E-3</v>
      </c>
    </row>
    <row r="379" spans="1:16" x14ac:dyDescent="0.25">
      <c r="A379">
        <v>965</v>
      </c>
      <c r="B379">
        <v>9.6331964009903959E-2</v>
      </c>
      <c r="C379">
        <v>0.20069654667932163</v>
      </c>
      <c r="D379">
        <v>0.1436736940202317</v>
      </c>
      <c r="E379">
        <v>0.14703120496224176</v>
      </c>
      <c r="F379">
        <v>9.7292242156676575E-2</v>
      </c>
      <c r="G379">
        <v>8.9558791002689778E-2</v>
      </c>
      <c r="H379">
        <v>7.2452250678920055E-2</v>
      </c>
      <c r="I379">
        <v>6.7680363313286487E-2</v>
      </c>
      <c r="J379">
        <v>4.4447041242007615E-2</v>
      </c>
      <c r="K379">
        <v>4.5389229282324431E-2</v>
      </c>
      <c r="L379">
        <v>3.1404149256096262E-2</v>
      </c>
      <c r="M379">
        <v>2.5037128035460758E-2</v>
      </c>
      <c r="N379">
        <v>1.5362468814671583E-2</v>
      </c>
      <c r="O379">
        <v>1.0949166308006884E-2</v>
      </c>
      <c r="P379">
        <v>9.0257242480644255E-3</v>
      </c>
    </row>
    <row r="380" spans="1:16" x14ac:dyDescent="0.25">
      <c r="A380">
        <v>714</v>
      </c>
      <c r="B380">
        <v>9.632339016279616E-2</v>
      </c>
      <c r="C380">
        <v>0.20314076430207625</v>
      </c>
      <c r="D380">
        <v>0.14776230323601883</v>
      </c>
      <c r="E380">
        <v>0.14340454783508963</v>
      </c>
      <c r="F380">
        <v>9.4854214486587679E-2</v>
      </c>
      <c r="G380">
        <v>8.8269024788678221E-2</v>
      </c>
      <c r="H380">
        <v>7.7916739235661295E-2</v>
      </c>
      <c r="I380">
        <v>6.7002729928168817E-2</v>
      </c>
      <c r="J380">
        <v>4.432871778834898E-2</v>
      </c>
      <c r="K380">
        <v>4.3586117580900675E-2</v>
      </c>
      <c r="L380">
        <v>3.0120813062295807E-2</v>
      </c>
      <c r="M380">
        <v>2.4737888636103544E-2</v>
      </c>
      <c r="N380">
        <v>1.5115360264977581E-2</v>
      </c>
      <c r="O380">
        <v>1.1019845767602057E-2</v>
      </c>
      <c r="P380">
        <v>8.7409330874906963E-3</v>
      </c>
    </row>
    <row r="381" spans="1:16" x14ac:dyDescent="0.25">
      <c r="A381">
        <v>885</v>
      </c>
      <c r="B381">
        <v>9.6321216402257687E-2</v>
      </c>
      <c r="C381">
        <v>0.19803841899561317</v>
      </c>
      <c r="D381">
        <v>0.14848485877478934</v>
      </c>
      <c r="E381">
        <v>0.14918963091320459</v>
      </c>
      <c r="F381">
        <v>9.1478719987226148E-2</v>
      </c>
      <c r="G381">
        <v>9.5875740399835818E-2</v>
      </c>
      <c r="H381">
        <v>7.3169830190067647E-2</v>
      </c>
      <c r="I381">
        <v>6.4095061959424007E-2</v>
      </c>
      <c r="J381">
        <v>4.3970387632311321E-2</v>
      </c>
      <c r="K381">
        <v>4.544137520271186E-2</v>
      </c>
      <c r="L381">
        <v>2.9674243229844549E-2</v>
      </c>
      <c r="M381">
        <v>2.5292099678744639E-2</v>
      </c>
      <c r="N381">
        <v>1.5663109310734235E-2</v>
      </c>
      <c r="O381">
        <v>1.1023285603395341E-2</v>
      </c>
      <c r="P381">
        <v>8.6032381220973401E-3</v>
      </c>
    </row>
    <row r="382" spans="1:16" x14ac:dyDescent="0.25">
      <c r="A382">
        <v>581</v>
      </c>
      <c r="B382">
        <v>9.6315674238087193E-2</v>
      </c>
      <c r="C382">
        <v>0.19584388917576218</v>
      </c>
      <c r="D382">
        <v>0.15344459949460981</v>
      </c>
      <c r="E382">
        <v>0.14878627140135917</v>
      </c>
      <c r="F382">
        <v>9.377107923445617E-2</v>
      </c>
      <c r="G382">
        <v>8.8554121144576239E-2</v>
      </c>
      <c r="H382">
        <v>7.2393418140326307E-2</v>
      </c>
      <c r="I382">
        <v>6.6393758757269952E-2</v>
      </c>
      <c r="J382">
        <v>4.5053976064512745E-2</v>
      </c>
      <c r="K382">
        <v>4.3868724924165568E-2</v>
      </c>
      <c r="L382">
        <v>3.1063185400005296E-2</v>
      </c>
      <c r="M382">
        <v>2.5597634411678699E-2</v>
      </c>
      <c r="N382">
        <v>1.5268853991168186E-2</v>
      </c>
      <c r="O382">
        <v>1.1144853441094544E-2</v>
      </c>
      <c r="P382">
        <v>8.8156344190152593E-3</v>
      </c>
    </row>
    <row r="383" spans="1:16" x14ac:dyDescent="0.25">
      <c r="A383">
        <v>994</v>
      </c>
      <c r="B383">
        <v>9.6314767131085E-2</v>
      </c>
      <c r="C383">
        <v>0.2036885630352096</v>
      </c>
      <c r="D383">
        <v>0.14331106916107203</v>
      </c>
      <c r="E383">
        <v>0.14468462856511252</v>
      </c>
      <c r="F383">
        <v>0.10081046146183019</v>
      </c>
      <c r="G383">
        <v>8.5601922093285973E-2</v>
      </c>
      <c r="H383">
        <v>7.3325839242231919E-2</v>
      </c>
      <c r="I383">
        <v>6.8050298626252795E-2</v>
      </c>
      <c r="J383">
        <v>4.5092864569438174E-2</v>
      </c>
      <c r="K383">
        <v>4.3893090126943701E-2</v>
      </c>
      <c r="L383">
        <v>3.1579929801061793E-2</v>
      </c>
      <c r="M383">
        <v>2.4870496825244535E-2</v>
      </c>
      <c r="N383">
        <v>1.5164934858872301E-2</v>
      </c>
      <c r="O383">
        <v>1.0974317544626305E-2</v>
      </c>
      <c r="P383">
        <v>8.951584088818184E-3</v>
      </c>
    </row>
    <row r="384" spans="1:16" x14ac:dyDescent="0.25">
      <c r="A384">
        <v>465</v>
      </c>
      <c r="B384">
        <v>9.6312763496850085E-2</v>
      </c>
      <c r="C384">
        <v>0.20043445026002535</v>
      </c>
      <c r="D384">
        <v>0.14733767705713727</v>
      </c>
      <c r="E384">
        <v>0.14427958015589484</v>
      </c>
      <c r="F384">
        <v>0.10064115765768931</v>
      </c>
      <c r="G384">
        <v>8.1711450333910626E-2</v>
      </c>
      <c r="H384">
        <v>7.8945538985914734E-2</v>
      </c>
      <c r="I384">
        <v>6.4982479932138973E-2</v>
      </c>
      <c r="J384">
        <v>4.5817625547328385E-2</v>
      </c>
      <c r="K384">
        <v>4.349613850418526E-2</v>
      </c>
      <c r="L384">
        <v>3.131893101891764E-2</v>
      </c>
      <c r="M384">
        <v>2.5439999234433842E-2</v>
      </c>
      <c r="N384">
        <v>1.5623754450904779E-2</v>
      </c>
      <c r="O384">
        <v>1.1150143305887641E-2</v>
      </c>
      <c r="P384">
        <v>8.821073555631425E-3</v>
      </c>
    </row>
    <row r="385" spans="1:16" x14ac:dyDescent="0.25">
      <c r="A385">
        <v>373</v>
      </c>
      <c r="B385">
        <v>9.6288355540551332E-2</v>
      </c>
      <c r="C385">
        <v>0.20195133652709621</v>
      </c>
      <c r="D385">
        <v>0.15378685862450434</v>
      </c>
      <c r="E385">
        <v>0.14149661248576792</v>
      </c>
      <c r="F385">
        <v>9.1312535007471371E-2</v>
      </c>
      <c r="G385">
        <v>8.3477316081854297E-2</v>
      </c>
      <c r="H385">
        <v>7.8489496677198581E-2</v>
      </c>
      <c r="I385">
        <v>6.9392631191940085E-2</v>
      </c>
      <c r="J385">
        <v>4.4773511059233093E-2</v>
      </c>
      <c r="K385">
        <v>4.4410130359356606E-2</v>
      </c>
      <c r="L385">
        <v>3.1316153058310051E-2</v>
      </c>
      <c r="M385">
        <v>2.5003089121083105E-2</v>
      </c>
      <c r="N385">
        <v>1.4929383525448167E-2</v>
      </c>
      <c r="O385">
        <v>1.0883821628015156E-2</v>
      </c>
      <c r="P385">
        <v>8.7771246527210117E-3</v>
      </c>
    </row>
    <row r="386" spans="1:16" x14ac:dyDescent="0.25">
      <c r="A386">
        <v>328</v>
      </c>
      <c r="B386">
        <v>9.6267928134198613E-2</v>
      </c>
      <c r="C386">
        <v>0.19891521765076506</v>
      </c>
      <c r="D386">
        <v>0.14551674361099645</v>
      </c>
      <c r="E386">
        <v>0.13938885867183209</v>
      </c>
      <c r="F386">
        <v>0.10348587179712133</v>
      </c>
      <c r="G386">
        <v>8.50851144486863E-2</v>
      </c>
      <c r="H386">
        <v>7.5188351114531371E-2</v>
      </c>
      <c r="I386">
        <v>7.0933643300381696E-2</v>
      </c>
      <c r="J386">
        <v>4.4014021045430729E-2</v>
      </c>
      <c r="K386">
        <v>4.5130784223873906E-2</v>
      </c>
      <c r="L386">
        <v>3.2103613347930306E-2</v>
      </c>
      <c r="M386">
        <v>2.5423746805390706E-2</v>
      </c>
      <c r="N386">
        <v>1.5416439032391168E-2</v>
      </c>
      <c r="O386">
        <v>1.0660870089113202E-2</v>
      </c>
      <c r="P386">
        <v>8.7367248615556042E-3</v>
      </c>
    </row>
    <row r="387" spans="1:16" x14ac:dyDescent="0.25">
      <c r="A387">
        <v>704</v>
      </c>
      <c r="B387">
        <v>9.6250158965766316E-2</v>
      </c>
      <c r="C387">
        <v>0.20158021613266072</v>
      </c>
      <c r="D387">
        <v>0.14583534410540766</v>
      </c>
      <c r="E387">
        <v>0.14843618359363556</v>
      </c>
      <c r="F387">
        <v>9.6005154668247134E-2</v>
      </c>
      <c r="G387">
        <v>8.5820643753618767E-2</v>
      </c>
      <c r="H387">
        <v>7.475970070180081E-2</v>
      </c>
      <c r="I387">
        <v>7.0136963465200541E-2</v>
      </c>
      <c r="J387">
        <v>4.1959269540597595E-2</v>
      </c>
      <c r="K387">
        <v>4.5713271781823064E-2</v>
      </c>
      <c r="L387">
        <v>3.1383014424112336E-2</v>
      </c>
      <c r="M387">
        <v>2.4054035167765605E-2</v>
      </c>
      <c r="N387">
        <v>1.4640744418501548E-2</v>
      </c>
      <c r="O387">
        <v>1.10322992978821E-2</v>
      </c>
      <c r="P387">
        <v>8.6431589487464874E-3</v>
      </c>
    </row>
    <row r="388" spans="1:16" x14ac:dyDescent="0.25">
      <c r="A388">
        <v>658</v>
      </c>
      <c r="B388">
        <v>9.6249629710647919E-2</v>
      </c>
      <c r="C388">
        <v>0.19541093300392384</v>
      </c>
      <c r="D388">
        <v>0.14298200120673971</v>
      </c>
      <c r="E388">
        <v>0.14855610166157121</v>
      </c>
      <c r="F388">
        <v>0.10767520093315719</v>
      </c>
      <c r="G388">
        <v>8.6391811408567332E-2</v>
      </c>
      <c r="H388">
        <v>7.2982625867168888E-2</v>
      </c>
      <c r="I388">
        <v>6.7566052222302928E-2</v>
      </c>
      <c r="J388">
        <v>4.5162261245502121E-2</v>
      </c>
      <c r="K388">
        <v>4.2517636288067158E-2</v>
      </c>
      <c r="L388">
        <v>3.0749773645211892E-2</v>
      </c>
      <c r="M388">
        <v>2.4986632987869295E-2</v>
      </c>
      <c r="N388">
        <v>1.527997916899182E-2</v>
      </c>
      <c r="O388">
        <v>1.0952268221344612E-2</v>
      </c>
      <c r="P388">
        <v>8.7867221395819851E-3</v>
      </c>
    </row>
    <row r="389" spans="1:16" x14ac:dyDescent="0.25">
      <c r="A389">
        <v>598</v>
      </c>
      <c r="B389">
        <v>9.6243958815220451E-2</v>
      </c>
      <c r="C389">
        <v>0.20274721034487747</v>
      </c>
      <c r="D389">
        <v>0.14679242795855263</v>
      </c>
      <c r="E389">
        <v>0.1407544887632535</v>
      </c>
      <c r="F389">
        <v>9.953621262831365E-2</v>
      </c>
      <c r="G389">
        <v>8.3418098607354579E-2</v>
      </c>
      <c r="H389">
        <v>7.6723117495322193E-2</v>
      </c>
      <c r="I389">
        <v>6.875203082815802E-2</v>
      </c>
      <c r="J389">
        <v>4.5514932573131869E-2</v>
      </c>
      <c r="K389">
        <v>4.4218295388024791E-2</v>
      </c>
      <c r="L389">
        <v>3.1560574023057335E-2</v>
      </c>
      <c r="M389">
        <v>2.5196212789042414E-2</v>
      </c>
      <c r="N389">
        <v>1.499394579837704E-2</v>
      </c>
      <c r="O389">
        <v>1.1052020495580062E-2</v>
      </c>
      <c r="P389">
        <v>8.7404323069545289E-3</v>
      </c>
    </row>
    <row r="390" spans="1:16" x14ac:dyDescent="0.25">
      <c r="A390">
        <v>241</v>
      </c>
      <c r="B390">
        <v>9.622885492490435E-2</v>
      </c>
      <c r="C390">
        <v>0.20066393673140515</v>
      </c>
      <c r="D390">
        <v>0.14714279144235437</v>
      </c>
      <c r="E390">
        <v>0.14656564154043333</v>
      </c>
      <c r="F390">
        <v>9.9113391749440019E-2</v>
      </c>
      <c r="G390">
        <v>8.1317765424104807E-2</v>
      </c>
      <c r="H390">
        <v>7.5539220883417343E-2</v>
      </c>
      <c r="I390">
        <v>6.7940877547190373E-2</v>
      </c>
      <c r="J390">
        <v>4.6175594024483901E-2</v>
      </c>
      <c r="K390">
        <v>4.3576228896780429E-2</v>
      </c>
      <c r="L390">
        <v>3.0830470882781551E-2</v>
      </c>
      <c r="M390">
        <v>2.5655615181523411E-2</v>
      </c>
      <c r="N390">
        <v>1.5464119130239897E-2</v>
      </c>
      <c r="O390">
        <v>1.1092668313669221E-2</v>
      </c>
      <c r="P390">
        <v>8.9216782521761833E-3</v>
      </c>
    </row>
    <row r="391" spans="1:16" x14ac:dyDescent="0.25">
      <c r="A391">
        <v>568</v>
      </c>
      <c r="B391">
        <v>9.622744580928641E-2</v>
      </c>
      <c r="C391">
        <v>0.19602053841336378</v>
      </c>
      <c r="D391">
        <v>0.14941806072433442</v>
      </c>
      <c r="E391">
        <v>0.15377397852202321</v>
      </c>
      <c r="F391">
        <v>9.0757748313953154E-2</v>
      </c>
      <c r="G391">
        <v>8.7050912573601272E-2</v>
      </c>
      <c r="H391">
        <v>7.3143345889549516E-2</v>
      </c>
      <c r="I391">
        <v>6.6169926180344382E-2</v>
      </c>
      <c r="J391">
        <v>4.4487380262512803E-2</v>
      </c>
      <c r="K391">
        <v>4.7391156600613056E-2</v>
      </c>
      <c r="L391">
        <v>3.1426437195269379E-2</v>
      </c>
      <c r="M391">
        <v>2.5464573924405605E-2</v>
      </c>
      <c r="N391">
        <v>1.5076134356568028E-2</v>
      </c>
      <c r="O391">
        <v>1.0833412045834486E-2</v>
      </c>
      <c r="P391">
        <v>8.9863949976268388E-3</v>
      </c>
    </row>
    <row r="392" spans="1:16" x14ac:dyDescent="0.25">
      <c r="A392">
        <v>960</v>
      </c>
      <c r="B392">
        <v>9.6223909003190611E-2</v>
      </c>
      <c r="C392">
        <v>0.19757999559605627</v>
      </c>
      <c r="D392">
        <v>0.14917010889504392</v>
      </c>
      <c r="E392">
        <v>0.14691228428813372</v>
      </c>
      <c r="F392">
        <v>9.6197865388357603E-2</v>
      </c>
      <c r="G392">
        <v>8.8616756245292402E-2</v>
      </c>
      <c r="H392">
        <v>7.7085626826523007E-2</v>
      </c>
      <c r="I392">
        <v>6.6219575198113473E-2</v>
      </c>
      <c r="J392">
        <v>4.5685183388051276E-2</v>
      </c>
      <c r="K392">
        <v>4.2627681128781229E-2</v>
      </c>
      <c r="L392">
        <v>3.0218644267846335E-2</v>
      </c>
      <c r="M392">
        <v>2.5515307603696691E-2</v>
      </c>
      <c r="N392">
        <v>1.4468894425288788E-2</v>
      </c>
      <c r="O392">
        <v>1.1073128030066623E-2</v>
      </c>
      <c r="P392">
        <v>8.6289487187486084E-3</v>
      </c>
    </row>
    <row r="393" spans="1:16" x14ac:dyDescent="0.25">
      <c r="A393">
        <v>976</v>
      </c>
      <c r="B393">
        <v>9.6219460647378352E-2</v>
      </c>
      <c r="C393">
        <v>0.20317901045060774</v>
      </c>
      <c r="D393">
        <v>0.14085301342107162</v>
      </c>
      <c r="E393">
        <v>0.1545115212244435</v>
      </c>
      <c r="F393">
        <v>0.10190687143949996</v>
      </c>
      <c r="G393">
        <v>8.2941923181062055E-2</v>
      </c>
      <c r="H393">
        <v>7.114749425764362E-2</v>
      </c>
      <c r="I393">
        <v>6.3901258667677291E-2</v>
      </c>
      <c r="J393">
        <v>4.5963350215718776E-2</v>
      </c>
      <c r="K393">
        <v>4.485848249139595E-2</v>
      </c>
      <c r="L393">
        <v>3.1289359192077752E-2</v>
      </c>
      <c r="M393">
        <v>2.4554552980782057E-2</v>
      </c>
      <c r="N393">
        <v>1.4814018700658748E-2</v>
      </c>
      <c r="O393">
        <v>1.1344806940989804E-2</v>
      </c>
      <c r="P393">
        <v>8.7343368363710597E-3</v>
      </c>
    </row>
    <row r="394" spans="1:16" x14ac:dyDescent="0.25">
      <c r="A394">
        <v>676</v>
      </c>
      <c r="B394">
        <v>9.6216638607053165E-2</v>
      </c>
      <c r="C394">
        <v>0.196785715080076</v>
      </c>
      <c r="D394">
        <v>0.14348771349641126</v>
      </c>
      <c r="E394">
        <v>0.15014580423332127</v>
      </c>
      <c r="F394">
        <v>0.1015846208684006</v>
      </c>
      <c r="G394">
        <v>8.5243979028267886E-2</v>
      </c>
      <c r="H394">
        <v>7.3761906754024095E-2</v>
      </c>
      <c r="I394">
        <v>6.7473269539214134E-2</v>
      </c>
      <c r="J394">
        <v>4.6041474648094542E-2</v>
      </c>
      <c r="K394">
        <v>4.3551683896899056E-2</v>
      </c>
      <c r="L394">
        <v>3.2089345246844363E-2</v>
      </c>
      <c r="M394">
        <v>2.4951551983781694E-2</v>
      </c>
      <c r="N394">
        <v>1.5104448650629576E-2</v>
      </c>
      <c r="O394">
        <v>1.0877712763720918E-2</v>
      </c>
      <c r="P394">
        <v>8.9007738103145471E-3</v>
      </c>
    </row>
    <row r="395" spans="1:16" x14ac:dyDescent="0.25">
      <c r="A395">
        <v>28</v>
      </c>
      <c r="B395">
        <v>9.6203645850758121E-2</v>
      </c>
      <c r="C395">
        <v>0.19880337032417914</v>
      </c>
      <c r="D395">
        <v>0.14629619302089805</v>
      </c>
      <c r="E395">
        <v>0.14402731285486256</v>
      </c>
      <c r="F395">
        <v>9.7508826505731477E-2</v>
      </c>
      <c r="G395">
        <v>8.5310462232858986E-2</v>
      </c>
      <c r="H395">
        <v>7.653056326897785E-2</v>
      </c>
      <c r="I395">
        <v>6.908864821390126E-2</v>
      </c>
      <c r="J395">
        <v>4.6142202470084638E-2</v>
      </c>
      <c r="K395">
        <v>4.5163326093418853E-2</v>
      </c>
      <c r="L395">
        <v>3.0371563632367867E-2</v>
      </c>
      <c r="M395">
        <v>2.5780274450726465E-2</v>
      </c>
      <c r="N395">
        <v>1.5159695150482919E-2</v>
      </c>
      <c r="O395">
        <v>1.1082766595012132E-2</v>
      </c>
      <c r="P395">
        <v>8.7347951864977947E-3</v>
      </c>
    </row>
    <row r="396" spans="1:16" x14ac:dyDescent="0.25">
      <c r="A396">
        <v>869</v>
      </c>
      <c r="B396">
        <v>9.6183700106999809E-2</v>
      </c>
      <c r="C396">
        <v>0.20300740858268726</v>
      </c>
      <c r="D396">
        <v>0.14616167284087328</v>
      </c>
      <c r="E396">
        <v>0.1467342899699986</v>
      </c>
      <c r="F396">
        <v>9.9152170948390003E-2</v>
      </c>
      <c r="G396">
        <v>8.297392397831263E-2</v>
      </c>
      <c r="H396">
        <v>7.619428580242403E-2</v>
      </c>
      <c r="I396">
        <v>6.4364540078263505E-2</v>
      </c>
      <c r="J396">
        <v>4.7131530311560706E-2</v>
      </c>
      <c r="K396">
        <v>4.3196701644161527E-2</v>
      </c>
      <c r="L396">
        <v>3.0984824717232691E-2</v>
      </c>
      <c r="M396">
        <v>2.5358732809262381E-2</v>
      </c>
      <c r="N396">
        <v>1.4675903650160476E-2</v>
      </c>
      <c r="O396">
        <v>1.1275958341104651E-2</v>
      </c>
      <c r="P396">
        <v>8.7880563255681721E-3</v>
      </c>
    </row>
    <row r="397" spans="1:16" x14ac:dyDescent="0.25">
      <c r="A397">
        <v>585</v>
      </c>
      <c r="B397">
        <v>9.6181030753601335E-2</v>
      </c>
      <c r="C397">
        <v>0.19847434750574691</v>
      </c>
      <c r="D397">
        <v>0.14543066895167928</v>
      </c>
      <c r="E397">
        <v>0.15204104478586422</v>
      </c>
      <c r="F397">
        <v>0.10152989121299963</v>
      </c>
      <c r="G397">
        <v>8.7472222892516757E-2</v>
      </c>
      <c r="H397">
        <v>7.1249118836127917E-2</v>
      </c>
      <c r="I397">
        <v>6.2594974047488927E-2</v>
      </c>
      <c r="J397">
        <v>4.5703866670361672E-2</v>
      </c>
      <c r="K397">
        <v>4.3390046601012693E-2</v>
      </c>
      <c r="L397">
        <v>3.1140564932163512E-2</v>
      </c>
      <c r="M397">
        <v>2.5671635799885843E-2</v>
      </c>
      <c r="N397">
        <v>1.5300470094597837E-2</v>
      </c>
      <c r="O397">
        <v>1.1046387771432789E-2</v>
      </c>
      <c r="P397">
        <v>8.9547598981220573E-3</v>
      </c>
    </row>
    <row r="398" spans="1:16" x14ac:dyDescent="0.25">
      <c r="A398">
        <v>801</v>
      </c>
      <c r="B398">
        <v>9.6179411108615165E-2</v>
      </c>
      <c r="C398">
        <v>0.19534263088545173</v>
      </c>
      <c r="D398">
        <v>0.15004493216731538</v>
      </c>
      <c r="E398">
        <v>0.14483943870252972</v>
      </c>
      <c r="F398">
        <v>9.9827839801025137E-2</v>
      </c>
      <c r="G398">
        <v>8.9472663306801412E-2</v>
      </c>
      <c r="H398">
        <v>7.6056915695116939E-2</v>
      </c>
      <c r="I398">
        <v>6.5957359212200722E-2</v>
      </c>
      <c r="J398">
        <v>4.509089689039468E-2</v>
      </c>
      <c r="K398">
        <v>4.3066080435471561E-2</v>
      </c>
      <c r="L398">
        <v>3.095160667334965E-2</v>
      </c>
      <c r="M398">
        <v>2.4950426063450801E-2</v>
      </c>
      <c r="N398">
        <v>1.4942246370402108E-2</v>
      </c>
      <c r="O398">
        <v>1.0546539654173003E-2</v>
      </c>
      <c r="P398">
        <v>8.9104241423172571E-3</v>
      </c>
    </row>
    <row r="399" spans="1:16" x14ac:dyDescent="0.25">
      <c r="A399">
        <v>432</v>
      </c>
      <c r="B399">
        <v>9.6178086133581461E-2</v>
      </c>
      <c r="C399">
        <v>0.19979349410455599</v>
      </c>
      <c r="D399">
        <v>0.14837240417929068</v>
      </c>
      <c r="E399">
        <v>0.14734637912304002</v>
      </c>
      <c r="F399">
        <v>9.4501384205926603E-2</v>
      </c>
      <c r="G399">
        <v>8.4000574897846514E-2</v>
      </c>
      <c r="H399">
        <v>7.7626208035899286E-2</v>
      </c>
      <c r="I399">
        <v>6.8053685450894533E-2</v>
      </c>
      <c r="J399">
        <v>4.3170441235563309E-2</v>
      </c>
      <c r="K399">
        <v>4.6047920489746277E-2</v>
      </c>
      <c r="L399">
        <v>3.0630887146237355E-2</v>
      </c>
      <c r="M399">
        <v>2.5050439760627374E-2</v>
      </c>
      <c r="N399">
        <v>1.5557492543182854E-2</v>
      </c>
      <c r="O399">
        <v>1.0944744335585064E-2</v>
      </c>
      <c r="P399">
        <v>8.9039444916041346E-3</v>
      </c>
    </row>
    <row r="400" spans="1:16" x14ac:dyDescent="0.25">
      <c r="A400">
        <v>970</v>
      </c>
      <c r="B400">
        <v>9.6163060668645911E-2</v>
      </c>
      <c r="C400">
        <v>0.19558573471539248</v>
      </c>
      <c r="D400">
        <v>0.1471138205255039</v>
      </c>
      <c r="E400">
        <v>0.15665910051325302</v>
      </c>
      <c r="F400">
        <v>9.7009439303805303E-2</v>
      </c>
      <c r="G400">
        <v>8.4890806387093329E-2</v>
      </c>
      <c r="H400">
        <v>7.1447434455918266E-2</v>
      </c>
      <c r="I400">
        <v>6.6817326782161443E-2</v>
      </c>
      <c r="J400">
        <v>4.3919292251782809E-2</v>
      </c>
      <c r="K400">
        <v>4.4774413545063937E-2</v>
      </c>
      <c r="L400">
        <v>3.1831825319912514E-2</v>
      </c>
      <c r="M400">
        <v>2.5253955435068077E-2</v>
      </c>
      <c r="N400">
        <v>1.4874948288013069E-2</v>
      </c>
      <c r="O400">
        <v>1.0821599524374758E-2</v>
      </c>
      <c r="P400">
        <v>9.0003029526570921E-3</v>
      </c>
    </row>
    <row r="401" spans="1:16" x14ac:dyDescent="0.25">
      <c r="A401">
        <v>288</v>
      </c>
      <c r="B401">
        <v>9.6160121583356281E-2</v>
      </c>
      <c r="C401">
        <v>0.19488957521244735</v>
      </c>
      <c r="D401">
        <v>0.14070587548378102</v>
      </c>
      <c r="E401">
        <v>0.15971269715923261</v>
      </c>
      <c r="F401">
        <v>9.5196387828401979E-2</v>
      </c>
      <c r="G401">
        <v>8.4879654847914696E-2</v>
      </c>
      <c r="H401">
        <v>7.5582172081165147E-2</v>
      </c>
      <c r="I401">
        <v>7.0929445320359705E-2</v>
      </c>
      <c r="J401">
        <v>4.2903938221388667E-2</v>
      </c>
      <c r="K401">
        <v>4.5388649348168573E-2</v>
      </c>
      <c r="L401">
        <v>3.0385036244913916E-2</v>
      </c>
      <c r="M401">
        <v>2.4986527787163957E-2</v>
      </c>
      <c r="N401">
        <v>1.4469547832679827E-2</v>
      </c>
      <c r="O401">
        <v>1.1180981648117658E-2</v>
      </c>
      <c r="P401">
        <v>8.789510984264887E-3</v>
      </c>
    </row>
    <row r="402" spans="1:16" x14ac:dyDescent="0.25">
      <c r="A402">
        <v>207</v>
      </c>
      <c r="B402">
        <v>9.6159092807740376E-2</v>
      </c>
      <c r="C402">
        <v>0.19925639449808422</v>
      </c>
      <c r="D402">
        <v>0.14370948682893364</v>
      </c>
      <c r="E402">
        <v>0.14530091709777523</v>
      </c>
      <c r="F402">
        <v>0.10453461629815974</v>
      </c>
      <c r="G402">
        <v>8.3374579202242421E-2</v>
      </c>
      <c r="H402">
        <v>7.6653379939803992E-2</v>
      </c>
      <c r="I402">
        <v>6.7039392151535135E-2</v>
      </c>
      <c r="J402">
        <v>4.4171097173214623E-2</v>
      </c>
      <c r="K402">
        <v>4.4983714247939406E-2</v>
      </c>
      <c r="L402">
        <v>3.0925651069899113E-2</v>
      </c>
      <c r="M402">
        <v>2.5115103541137877E-2</v>
      </c>
      <c r="N402">
        <v>1.5373449751433895E-2</v>
      </c>
      <c r="O402">
        <v>1.0812887468714351E-2</v>
      </c>
      <c r="P402">
        <v>8.7493307311263899E-3</v>
      </c>
    </row>
    <row r="403" spans="1:16" x14ac:dyDescent="0.25">
      <c r="A403">
        <v>461</v>
      </c>
      <c r="B403">
        <v>9.6155825461321606E-2</v>
      </c>
      <c r="C403">
        <v>0.19730788065048946</v>
      </c>
      <c r="D403">
        <v>0.14674489055206247</v>
      </c>
      <c r="E403">
        <v>0.1500395009570667</v>
      </c>
      <c r="F403">
        <v>9.7849660457028115E-2</v>
      </c>
      <c r="G403">
        <v>8.7322928582224721E-2</v>
      </c>
      <c r="H403">
        <v>7.5204950904587092E-2</v>
      </c>
      <c r="I403">
        <v>6.8114593931243389E-2</v>
      </c>
      <c r="J403">
        <v>4.3683288190680236E-2</v>
      </c>
      <c r="K403">
        <v>4.4112138206122982E-2</v>
      </c>
      <c r="L403">
        <v>3.0600190388083044E-2</v>
      </c>
      <c r="M403">
        <v>2.4527074194675896E-2</v>
      </c>
      <c r="N403">
        <v>1.5161346303761892E-2</v>
      </c>
      <c r="O403">
        <v>1.0532608844156055E-2</v>
      </c>
      <c r="P403">
        <v>8.7989478378180195E-3</v>
      </c>
    </row>
    <row r="404" spans="1:16" x14ac:dyDescent="0.25">
      <c r="A404">
        <v>104</v>
      </c>
      <c r="B404">
        <v>9.6151944821516191E-2</v>
      </c>
      <c r="C404">
        <v>0.20037412945750996</v>
      </c>
      <c r="D404">
        <v>0.14531064910553243</v>
      </c>
      <c r="E404">
        <v>0.14420088831044814</v>
      </c>
      <c r="F404">
        <v>0.10321354806548778</v>
      </c>
      <c r="G404">
        <v>8.4942728556558725E-2</v>
      </c>
      <c r="H404">
        <v>7.9805542173073715E-2</v>
      </c>
      <c r="I404">
        <v>6.3550916107618177E-2</v>
      </c>
      <c r="J404">
        <v>4.5572635321608455E-2</v>
      </c>
      <c r="K404">
        <v>4.2861869047013453E-2</v>
      </c>
      <c r="L404">
        <v>3.0699537083066369E-2</v>
      </c>
      <c r="M404">
        <v>2.541149288973444E-2</v>
      </c>
      <c r="N404">
        <v>1.4826212340174175E-2</v>
      </c>
      <c r="O404">
        <v>1.0493219842873108E-2</v>
      </c>
      <c r="P404">
        <v>8.7366316993011516E-3</v>
      </c>
    </row>
    <row r="405" spans="1:16" x14ac:dyDescent="0.25">
      <c r="A405">
        <v>405</v>
      </c>
      <c r="B405">
        <v>9.613281161792013E-2</v>
      </c>
      <c r="C405">
        <v>0.20225754901517018</v>
      </c>
      <c r="D405">
        <v>0.1474319387201303</v>
      </c>
      <c r="E405">
        <v>0.14637357105989185</v>
      </c>
      <c r="F405">
        <v>9.6767879775794735E-2</v>
      </c>
      <c r="G405">
        <v>8.6332988943064709E-2</v>
      </c>
      <c r="H405">
        <v>7.2063230670050618E-2</v>
      </c>
      <c r="I405">
        <v>6.5842377937360932E-2</v>
      </c>
      <c r="J405">
        <v>4.543651913978821E-2</v>
      </c>
      <c r="K405">
        <v>4.5896417228974432E-2</v>
      </c>
      <c r="L405">
        <v>3.1279917753893736E-2</v>
      </c>
      <c r="M405">
        <v>2.5710499418625486E-2</v>
      </c>
      <c r="N405">
        <v>1.4799384357271466E-2</v>
      </c>
      <c r="O405">
        <v>1.103551968061757E-2</v>
      </c>
      <c r="P405">
        <v>8.7722062993657399E-3</v>
      </c>
    </row>
    <row r="406" spans="1:16" x14ac:dyDescent="0.25">
      <c r="A406">
        <v>695</v>
      </c>
      <c r="B406">
        <v>9.6118464950512045E-2</v>
      </c>
      <c r="C406">
        <v>0.19689109559283477</v>
      </c>
      <c r="D406">
        <v>0.15661713659142737</v>
      </c>
      <c r="E406">
        <v>0.14969570409493774</v>
      </c>
      <c r="F406">
        <v>9.2375504334649236E-2</v>
      </c>
      <c r="G406">
        <v>8.3777165089172642E-2</v>
      </c>
      <c r="H406">
        <v>7.6514481083970076E-2</v>
      </c>
      <c r="I406">
        <v>6.4839758327270638E-2</v>
      </c>
      <c r="J406">
        <v>4.5269109213030546E-2</v>
      </c>
      <c r="K406">
        <v>4.3197534659197359E-2</v>
      </c>
      <c r="L406">
        <v>3.0588175983170564E-2</v>
      </c>
      <c r="M406">
        <v>2.5832094614244256E-2</v>
      </c>
      <c r="N406">
        <v>1.481628545323148E-2</v>
      </c>
      <c r="O406">
        <v>1.0760984591470063E-2</v>
      </c>
      <c r="P406">
        <v>8.8249703713932197E-3</v>
      </c>
    </row>
    <row r="407" spans="1:16" x14ac:dyDescent="0.25">
      <c r="A407">
        <v>355</v>
      </c>
      <c r="B407">
        <v>9.6115486730142655E-2</v>
      </c>
      <c r="C407">
        <v>0.20168218975752517</v>
      </c>
      <c r="D407">
        <v>0.14854051854407532</v>
      </c>
      <c r="E407">
        <v>0.14939829307472444</v>
      </c>
      <c r="F407">
        <v>9.1517341502367386E-2</v>
      </c>
      <c r="G407">
        <v>8.6490860451086907E-2</v>
      </c>
      <c r="H407">
        <v>7.6490188866464318E-2</v>
      </c>
      <c r="I407">
        <v>6.6647375220567434E-2</v>
      </c>
      <c r="J407">
        <v>4.5323156588863121E-2</v>
      </c>
      <c r="K407">
        <v>4.3375809519981601E-2</v>
      </c>
      <c r="L407">
        <v>3.0333568122222106E-2</v>
      </c>
      <c r="M407">
        <v>2.5305053435966052E-2</v>
      </c>
      <c r="N407">
        <v>1.499852645071584E-2</v>
      </c>
      <c r="O407">
        <v>1.1106708419033101E-2</v>
      </c>
      <c r="P407">
        <v>8.7904100464072082E-3</v>
      </c>
    </row>
    <row r="408" spans="1:16" x14ac:dyDescent="0.25">
      <c r="A408">
        <v>637</v>
      </c>
      <c r="B408">
        <v>9.6112221195025091E-2</v>
      </c>
      <c r="C408">
        <v>0.19745873972259617</v>
      </c>
      <c r="D408">
        <v>0.15453446054392508</v>
      </c>
      <c r="E408">
        <v>0.14384096678979624</v>
      </c>
      <c r="F408">
        <v>9.7716853902640288E-2</v>
      </c>
      <c r="G408">
        <v>8.0490109648268762E-2</v>
      </c>
      <c r="H408">
        <v>7.8298463285468328E-2</v>
      </c>
      <c r="I408">
        <v>6.6199985038961073E-2</v>
      </c>
      <c r="J408">
        <v>4.527720427182224E-2</v>
      </c>
      <c r="K408">
        <v>4.5162367728986116E-2</v>
      </c>
      <c r="L408">
        <v>3.1350668771760334E-2</v>
      </c>
      <c r="M408">
        <v>2.478681797645052E-2</v>
      </c>
      <c r="N408">
        <v>1.4985642671959745E-2</v>
      </c>
      <c r="O408">
        <v>1.1049708597398792E-2</v>
      </c>
      <c r="P408">
        <v>8.8480110499663048E-3</v>
      </c>
    </row>
    <row r="409" spans="1:16" x14ac:dyDescent="0.25">
      <c r="A409">
        <v>930</v>
      </c>
      <c r="B409">
        <v>9.6099780073238203E-2</v>
      </c>
      <c r="C409">
        <v>0.19641769830610517</v>
      </c>
      <c r="D409">
        <v>0.14568734085349938</v>
      </c>
      <c r="E409">
        <v>0.14602491537121762</v>
      </c>
      <c r="F409">
        <v>0.10365210701631582</v>
      </c>
      <c r="G409">
        <v>8.7116469115183642E-2</v>
      </c>
      <c r="H409">
        <v>7.4148388154740674E-2</v>
      </c>
      <c r="I409">
        <v>6.8545445161049448E-2</v>
      </c>
      <c r="J409">
        <v>4.5029582037091252E-2</v>
      </c>
      <c r="K409">
        <v>4.2425480069740382E-2</v>
      </c>
      <c r="L409">
        <v>3.0908579619153973E-2</v>
      </c>
      <c r="M409">
        <v>2.5030011833969919E-2</v>
      </c>
      <c r="N409">
        <v>1.5181273643564605E-2</v>
      </c>
      <c r="O409">
        <v>1.1269562322837583E-2</v>
      </c>
      <c r="P409">
        <v>8.5631464955304888E-3</v>
      </c>
    </row>
    <row r="410" spans="1:16" x14ac:dyDescent="0.25">
      <c r="A410">
        <v>834</v>
      </c>
      <c r="B410">
        <v>9.6093832717947511E-2</v>
      </c>
      <c r="C410">
        <v>0.20418250747715044</v>
      </c>
      <c r="D410">
        <v>0.14683199246292419</v>
      </c>
      <c r="E410">
        <v>0.14449553321828032</v>
      </c>
      <c r="F410">
        <v>9.4730902968536798E-2</v>
      </c>
      <c r="G410">
        <v>8.4124725740890402E-2</v>
      </c>
      <c r="H410">
        <v>7.3407653515943611E-2</v>
      </c>
      <c r="I410">
        <v>7.0571848203076035E-2</v>
      </c>
      <c r="J410">
        <v>4.7508918925759515E-2</v>
      </c>
      <c r="K410">
        <v>4.4179053471829148E-2</v>
      </c>
      <c r="L410">
        <v>3.0551629551879022E-2</v>
      </c>
      <c r="M410">
        <v>2.4619536299624677E-2</v>
      </c>
      <c r="N410">
        <v>1.4967515214138241E-2</v>
      </c>
      <c r="O410">
        <v>1.093913674642231E-2</v>
      </c>
      <c r="P410">
        <v>8.889046203545331E-3</v>
      </c>
    </row>
    <row r="411" spans="1:16" x14ac:dyDescent="0.25">
      <c r="A411">
        <v>883</v>
      </c>
      <c r="B411">
        <v>9.6085041029599583E-2</v>
      </c>
      <c r="C411">
        <v>0.20063010824082267</v>
      </c>
      <c r="D411">
        <v>0.14473120364720696</v>
      </c>
      <c r="E411">
        <v>0.14986679160832486</v>
      </c>
      <c r="F411">
        <v>9.9502496372558716E-2</v>
      </c>
      <c r="G411">
        <v>8.793596562086467E-2</v>
      </c>
      <c r="H411">
        <v>7.1482574482668523E-2</v>
      </c>
      <c r="I411">
        <v>6.4949622634430229E-2</v>
      </c>
      <c r="J411">
        <v>4.5715380630563858E-2</v>
      </c>
      <c r="K411">
        <v>4.2989113447575077E-2</v>
      </c>
      <c r="L411">
        <v>3.1342195905119448E-2</v>
      </c>
      <c r="M411">
        <v>2.5529517773195471E-2</v>
      </c>
      <c r="N411">
        <v>1.508095658039298E-2</v>
      </c>
      <c r="O411">
        <v>1.139147190140288E-2</v>
      </c>
      <c r="P411">
        <v>8.8526011548737075E-3</v>
      </c>
    </row>
    <row r="412" spans="1:16" x14ac:dyDescent="0.25">
      <c r="A412">
        <v>589</v>
      </c>
      <c r="B412">
        <v>9.6051150642721933E-2</v>
      </c>
      <c r="C412">
        <v>0.20112337712291353</v>
      </c>
      <c r="D412">
        <v>0.14183489893421999</v>
      </c>
      <c r="E412">
        <v>0.15063694248697926</v>
      </c>
      <c r="F412">
        <v>9.9772198480001378E-2</v>
      </c>
      <c r="G412">
        <v>8.6744465888615244E-2</v>
      </c>
      <c r="H412">
        <v>7.6024286548172185E-2</v>
      </c>
      <c r="I412">
        <v>6.4313641831613255E-2</v>
      </c>
      <c r="J412">
        <v>4.4410963982267536E-2</v>
      </c>
      <c r="K412">
        <v>4.3197496215413231E-2</v>
      </c>
      <c r="L412">
        <v>3.2279035035552003E-2</v>
      </c>
      <c r="M412">
        <v>2.4612681893327753E-2</v>
      </c>
      <c r="N412">
        <v>1.5079247992948569E-2</v>
      </c>
      <c r="O412">
        <v>1.0978370429949818E-2</v>
      </c>
      <c r="P412">
        <v>8.9923931580262791E-3</v>
      </c>
    </row>
    <row r="413" spans="1:16" x14ac:dyDescent="0.25">
      <c r="A413">
        <v>587</v>
      </c>
      <c r="B413">
        <v>9.6041404550026105E-2</v>
      </c>
      <c r="C413">
        <v>0.20354625257447023</v>
      </c>
      <c r="D413">
        <v>0.14518300924209909</v>
      </c>
      <c r="E413">
        <v>0.14391310851843162</v>
      </c>
      <c r="F413">
        <v>0.10702201087326355</v>
      </c>
      <c r="G413">
        <v>8.4393904781641299E-2</v>
      </c>
      <c r="H413">
        <v>7.1854536461392962E-2</v>
      </c>
      <c r="I413">
        <v>6.5563835241742544E-2</v>
      </c>
      <c r="J413">
        <v>4.532370812535385E-2</v>
      </c>
      <c r="K413">
        <v>4.2662700835009164E-2</v>
      </c>
      <c r="L413">
        <v>3.0808047964151652E-2</v>
      </c>
      <c r="M413">
        <v>2.5203451060746292E-2</v>
      </c>
      <c r="N413">
        <v>1.4841486593166312E-2</v>
      </c>
      <c r="O413">
        <v>1.1024196693483377E-2</v>
      </c>
      <c r="P413">
        <v>8.6597510350482042E-3</v>
      </c>
    </row>
    <row r="414" spans="1:16" x14ac:dyDescent="0.25">
      <c r="A414">
        <v>990</v>
      </c>
      <c r="B414">
        <v>9.6021789754927353E-2</v>
      </c>
      <c r="C414">
        <v>0.21045934001258679</v>
      </c>
      <c r="D414">
        <v>0.14090701020358343</v>
      </c>
      <c r="E414">
        <v>0.14931304376817253</v>
      </c>
      <c r="F414">
        <v>9.7366248247018075E-2</v>
      </c>
      <c r="G414">
        <v>8.408419856255514E-2</v>
      </c>
      <c r="H414">
        <v>7.1436007104269769E-2</v>
      </c>
      <c r="I414">
        <v>6.6653213865116925E-2</v>
      </c>
      <c r="J414">
        <v>4.5803936203926712E-2</v>
      </c>
      <c r="K414">
        <v>4.3807404056043532E-2</v>
      </c>
      <c r="L414">
        <v>3.1214346409510374E-2</v>
      </c>
      <c r="M414">
        <v>2.4627579398920442E-2</v>
      </c>
      <c r="N414">
        <v>1.4814549563365866E-2</v>
      </c>
      <c r="O414">
        <v>1.0818964389420828E-2</v>
      </c>
      <c r="P414">
        <v>8.6941582155095776E-3</v>
      </c>
    </row>
    <row r="415" spans="1:16" x14ac:dyDescent="0.25">
      <c r="A415">
        <v>202</v>
      </c>
      <c r="B415">
        <v>9.6011126223805754E-2</v>
      </c>
      <c r="C415">
        <v>0.1995799205618928</v>
      </c>
      <c r="D415">
        <v>0.15015826545404334</v>
      </c>
      <c r="E415">
        <v>0.1373487565956627</v>
      </c>
      <c r="F415">
        <v>0.10439732430366279</v>
      </c>
      <c r="G415">
        <v>8.4904403450103236E-2</v>
      </c>
      <c r="H415">
        <v>7.8754357606726846E-2</v>
      </c>
      <c r="I415">
        <v>6.6493768107285647E-2</v>
      </c>
      <c r="J415">
        <v>4.4490708687714257E-2</v>
      </c>
      <c r="K415">
        <v>4.3683724872505679E-2</v>
      </c>
      <c r="L415">
        <v>3.1092244838512046E-2</v>
      </c>
      <c r="M415">
        <v>2.4480221830693958E-2</v>
      </c>
      <c r="N415">
        <v>1.4749932654402687E-2</v>
      </c>
      <c r="O415">
        <v>1.0988051352572645E-2</v>
      </c>
      <c r="P415">
        <v>8.878319684221361E-3</v>
      </c>
    </row>
    <row r="416" spans="1:16" x14ac:dyDescent="0.25">
      <c r="A416">
        <v>859</v>
      </c>
      <c r="B416">
        <v>9.6006522665310165E-2</v>
      </c>
      <c r="C416">
        <v>0.19893635552712152</v>
      </c>
      <c r="D416">
        <v>0.13665757484578106</v>
      </c>
      <c r="E416">
        <v>0.14843783127290314</v>
      </c>
      <c r="F416">
        <v>0.11193317069097522</v>
      </c>
      <c r="G416">
        <v>8.0386108515185267E-2</v>
      </c>
      <c r="H416">
        <v>7.7027263525022094E-2</v>
      </c>
      <c r="I416">
        <v>6.7930003410733089E-2</v>
      </c>
      <c r="J416">
        <v>4.4596221411779817E-2</v>
      </c>
      <c r="K416">
        <v>4.3276773115943565E-2</v>
      </c>
      <c r="L416">
        <v>3.1635669172734339E-2</v>
      </c>
      <c r="M416">
        <v>2.4622724356206611E-2</v>
      </c>
      <c r="N416">
        <v>1.5031285643009184E-2</v>
      </c>
      <c r="O416">
        <v>1.0797189151170681E-2</v>
      </c>
      <c r="P416">
        <v>8.7318293614344414E-3</v>
      </c>
    </row>
    <row r="417" spans="1:16" x14ac:dyDescent="0.25">
      <c r="A417">
        <v>546</v>
      </c>
      <c r="B417">
        <v>9.6002450930644329E-2</v>
      </c>
      <c r="C417">
        <v>0.19970912769858765</v>
      </c>
      <c r="D417">
        <v>0.14739953712583792</v>
      </c>
      <c r="E417">
        <v>0.14695260624719114</v>
      </c>
      <c r="F417">
        <v>9.3644286477984104E-2</v>
      </c>
      <c r="G417">
        <v>8.6398721444679513E-2</v>
      </c>
      <c r="H417">
        <v>7.7339508035606214E-2</v>
      </c>
      <c r="I417">
        <v>6.6598710092013375E-2</v>
      </c>
      <c r="J417">
        <v>4.5382132326813665E-2</v>
      </c>
      <c r="K417">
        <v>4.5777610365881141E-2</v>
      </c>
      <c r="L417">
        <v>3.1265473395523907E-2</v>
      </c>
      <c r="M417">
        <v>2.498697477947923E-2</v>
      </c>
      <c r="N417">
        <v>1.4552915853906171E-2</v>
      </c>
      <c r="O417">
        <v>1.1130921007124457E-2</v>
      </c>
      <c r="P417">
        <v>8.8614751493716008E-3</v>
      </c>
    </row>
    <row r="418" spans="1:16" x14ac:dyDescent="0.25">
      <c r="A418">
        <v>150</v>
      </c>
      <c r="B418">
        <v>9.5992766021097561E-2</v>
      </c>
      <c r="C418">
        <v>0.19649956946838251</v>
      </c>
      <c r="D418">
        <v>0.14266990347091058</v>
      </c>
      <c r="E418">
        <v>0.15138789927861765</v>
      </c>
      <c r="F418">
        <v>8.8239232380051852E-2</v>
      </c>
      <c r="G418">
        <v>9.0958376312785388E-2</v>
      </c>
      <c r="H418">
        <v>7.7857707353936392E-2</v>
      </c>
      <c r="I418">
        <v>7.113586641831611E-2</v>
      </c>
      <c r="J418">
        <v>4.6393570426306714E-2</v>
      </c>
      <c r="K418">
        <v>4.4499874108265322E-2</v>
      </c>
      <c r="L418">
        <v>3.0328789302308763E-2</v>
      </c>
      <c r="M418">
        <v>2.4739205550018826E-2</v>
      </c>
      <c r="N418">
        <v>1.5164145896183614E-2</v>
      </c>
      <c r="O418">
        <v>1.1179601412759503E-2</v>
      </c>
      <c r="P418">
        <v>8.9462586211568104E-3</v>
      </c>
    </row>
    <row r="419" spans="1:16" x14ac:dyDescent="0.25">
      <c r="A419">
        <v>205</v>
      </c>
      <c r="B419">
        <v>9.5991457094023597E-2</v>
      </c>
      <c r="C419">
        <v>0.20048336948711737</v>
      </c>
      <c r="D419">
        <v>0.1442849575517296</v>
      </c>
      <c r="E419">
        <v>0.14902102078896748</v>
      </c>
      <c r="F419">
        <v>0.1000331022755271</v>
      </c>
      <c r="G419">
        <v>7.9583558404843838E-2</v>
      </c>
      <c r="H419">
        <v>8.1555872351380579E-2</v>
      </c>
      <c r="I419">
        <v>6.4973381077670117E-2</v>
      </c>
      <c r="J419">
        <v>4.379797452633348E-2</v>
      </c>
      <c r="K419">
        <v>4.4493119283014373E-2</v>
      </c>
      <c r="L419">
        <v>3.1995140579885159E-2</v>
      </c>
      <c r="M419">
        <v>2.4759996888628923E-2</v>
      </c>
      <c r="N419">
        <v>1.5204917807614567E-2</v>
      </c>
      <c r="O419">
        <v>1.0785157938409031E-2</v>
      </c>
      <c r="P419">
        <v>9.0284310388783848E-3</v>
      </c>
    </row>
    <row r="420" spans="1:16" x14ac:dyDescent="0.25">
      <c r="A420">
        <v>42</v>
      </c>
      <c r="B420">
        <v>9.5986669163644872E-2</v>
      </c>
      <c r="C420">
        <v>0.19533788326755125</v>
      </c>
      <c r="D420">
        <v>0.15487101148468194</v>
      </c>
      <c r="E420">
        <v>0.14398481086081932</v>
      </c>
      <c r="F420">
        <v>9.4281929257126765E-2</v>
      </c>
      <c r="G420">
        <v>8.9510411753415342E-2</v>
      </c>
      <c r="H420">
        <v>7.3137098285613614E-2</v>
      </c>
      <c r="I420">
        <v>6.9286567119986001E-2</v>
      </c>
      <c r="J420">
        <v>4.3475768775435845E-2</v>
      </c>
      <c r="K420">
        <v>4.521945849921348E-2</v>
      </c>
      <c r="L420">
        <v>3.087242831495721E-2</v>
      </c>
      <c r="M420">
        <v>2.4577133281878834E-2</v>
      </c>
      <c r="N420">
        <v>1.5448226513597991E-2</v>
      </c>
      <c r="O420">
        <v>1.1124023370521787E-2</v>
      </c>
      <c r="P420">
        <v>8.8732492152005429E-3</v>
      </c>
    </row>
    <row r="421" spans="1:16" x14ac:dyDescent="0.25">
      <c r="A421">
        <v>806</v>
      </c>
      <c r="B421">
        <v>9.5973950135268493E-2</v>
      </c>
      <c r="C421">
        <v>0.19979755217198153</v>
      </c>
      <c r="D421">
        <v>0.14586367745870046</v>
      </c>
      <c r="E421">
        <v>0.15220189871965958</v>
      </c>
      <c r="F421">
        <v>9.5603783074591761E-2</v>
      </c>
      <c r="G421">
        <v>8.3706656062781701E-2</v>
      </c>
      <c r="H421">
        <v>7.8422700266123399E-2</v>
      </c>
      <c r="I421">
        <v>6.4410776708103537E-2</v>
      </c>
      <c r="J421">
        <v>4.5722308551937103E-2</v>
      </c>
      <c r="K421">
        <v>4.3261828337421614E-2</v>
      </c>
      <c r="L421">
        <v>3.0913494336024614E-2</v>
      </c>
      <c r="M421">
        <v>2.5684859634390187E-2</v>
      </c>
      <c r="N421">
        <v>1.4480738053966033E-2</v>
      </c>
      <c r="O421">
        <v>1.1050291296041431E-2</v>
      </c>
      <c r="P421">
        <v>8.8794353282770928E-3</v>
      </c>
    </row>
    <row r="422" spans="1:16" x14ac:dyDescent="0.25">
      <c r="A422">
        <v>252</v>
      </c>
      <c r="B422">
        <v>9.5969595532551827E-2</v>
      </c>
      <c r="C422">
        <v>0.19334224673274589</v>
      </c>
      <c r="D422">
        <v>0.15259120518697628</v>
      </c>
      <c r="E422">
        <v>0.14995695403490664</v>
      </c>
      <c r="F422">
        <v>9.4625952289491444E-2</v>
      </c>
      <c r="G422">
        <v>8.7470308169327077E-2</v>
      </c>
      <c r="H422">
        <v>7.5620235095964675E-2</v>
      </c>
      <c r="I422">
        <v>6.6815625286934188E-2</v>
      </c>
      <c r="J422">
        <v>4.5164721236994318E-2</v>
      </c>
      <c r="K422">
        <v>4.3128664069201815E-2</v>
      </c>
      <c r="L422">
        <v>3.1390941283168029E-2</v>
      </c>
      <c r="M422">
        <v>2.5016944548845548E-2</v>
      </c>
      <c r="N422">
        <v>1.488712927751837E-2</v>
      </c>
      <c r="O422">
        <v>1.117189570719747E-2</v>
      </c>
      <c r="P422">
        <v>8.8171770807281731E-3</v>
      </c>
    </row>
    <row r="423" spans="1:16" x14ac:dyDescent="0.25">
      <c r="A423">
        <v>128</v>
      </c>
      <c r="B423">
        <v>9.5953880647457537E-2</v>
      </c>
      <c r="C423">
        <v>0.20229924617132675</v>
      </c>
      <c r="D423">
        <v>0.14411021246231123</v>
      </c>
      <c r="E423">
        <v>0.1497825863709577</v>
      </c>
      <c r="F423">
        <v>9.1926220352590376E-2</v>
      </c>
      <c r="G423">
        <v>8.6687261752448896E-2</v>
      </c>
      <c r="H423">
        <v>7.9933480052169173E-2</v>
      </c>
      <c r="I423">
        <v>6.3808573295736151E-2</v>
      </c>
      <c r="J423">
        <v>4.5726634968291387E-2</v>
      </c>
      <c r="K423">
        <v>4.4102458684127169E-2</v>
      </c>
      <c r="L423">
        <v>3.1545834863261402E-2</v>
      </c>
      <c r="M423">
        <v>2.5545396160603383E-2</v>
      </c>
      <c r="N423">
        <v>1.4659468748491679E-2</v>
      </c>
      <c r="O423">
        <v>1.0889557717587666E-2</v>
      </c>
      <c r="P423">
        <v>8.9830684000970322E-3</v>
      </c>
    </row>
    <row r="424" spans="1:16" x14ac:dyDescent="0.25">
      <c r="A424">
        <v>719</v>
      </c>
      <c r="B424">
        <v>9.5952128573606632E-2</v>
      </c>
      <c r="C424">
        <v>0.19122148419972343</v>
      </c>
      <c r="D424">
        <v>0.14976406943762563</v>
      </c>
      <c r="E424">
        <v>0.1458657473579556</v>
      </c>
      <c r="F424">
        <v>9.3716474195517097E-2</v>
      </c>
      <c r="G424">
        <v>8.8050742540835114E-2</v>
      </c>
      <c r="H424">
        <v>8.0279350893277021E-2</v>
      </c>
      <c r="I424">
        <v>7.0056786811971736E-2</v>
      </c>
      <c r="J424">
        <v>4.5473367349658143E-2</v>
      </c>
      <c r="K424">
        <v>4.4346042613963729E-2</v>
      </c>
      <c r="L424">
        <v>3.1390175421314503E-2</v>
      </c>
      <c r="M424">
        <v>2.4852938443751211E-2</v>
      </c>
      <c r="N424">
        <v>1.5188683046350172E-2</v>
      </c>
      <c r="O424">
        <v>1.0854864468998018E-2</v>
      </c>
      <c r="P424">
        <v>8.9392732190586386E-3</v>
      </c>
    </row>
    <row r="425" spans="1:16" x14ac:dyDescent="0.25">
      <c r="A425">
        <v>259</v>
      </c>
      <c r="B425">
        <v>9.5933786160478068E-2</v>
      </c>
      <c r="C425">
        <v>0.20338368875618479</v>
      </c>
      <c r="D425">
        <v>0.14867083989884411</v>
      </c>
      <c r="E425">
        <v>0.14098401827645946</v>
      </c>
      <c r="F425">
        <v>9.6602883127998737E-2</v>
      </c>
      <c r="G425">
        <v>8.9236411400705484E-2</v>
      </c>
      <c r="H425">
        <v>7.8183927675510898E-2</v>
      </c>
      <c r="I425">
        <v>6.1559402217607466E-2</v>
      </c>
      <c r="J425">
        <v>4.5694336831580015E-2</v>
      </c>
      <c r="K425">
        <v>4.4716494172770967E-2</v>
      </c>
      <c r="L425">
        <v>3.2164162763461165E-2</v>
      </c>
      <c r="M425">
        <v>2.4275576870700477E-2</v>
      </c>
      <c r="N425">
        <v>1.4728492590202777E-2</v>
      </c>
      <c r="O425">
        <v>1.0774308647475089E-2</v>
      </c>
      <c r="P425">
        <v>9.0254567704985723E-3</v>
      </c>
    </row>
    <row r="426" spans="1:16" x14ac:dyDescent="0.25">
      <c r="A426">
        <v>19</v>
      </c>
      <c r="B426">
        <v>9.5920835859444761E-2</v>
      </c>
      <c r="C426">
        <v>0.20061608468259967</v>
      </c>
      <c r="D426">
        <v>0.14613465531449693</v>
      </c>
      <c r="E426">
        <v>0.15323265353744736</v>
      </c>
      <c r="F426">
        <v>9.288331115069029E-2</v>
      </c>
      <c r="G426">
        <v>8.7885117825435691E-2</v>
      </c>
      <c r="H426">
        <v>7.3891439956080565E-2</v>
      </c>
      <c r="I426">
        <v>6.5909561157476718E-2</v>
      </c>
      <c r="J426">
        <v>4.650165410314374E-2</v>
      </c>
      <c r="K426">
        <v>4.299146938281595E-2</v>
      </c>
      <c r="L426">
        <v>3.021159600997405E-2</v>
      </c>
      <c r="M426">
        <v>2.498635597859113E-2</v>
      </c>
      <c r="N426">
        <v>1.5095226504503277E-2</v>
      </c>
      <c r="O426">
        <v>1.0946741935654961E-2</v>
      </c>
      <c r="P426">
        <v>8.7141324610896572E-3</v>
      </c>
    </row>
    <row r="427" spans="1:16" x14ac:dyDescent="0.25">
      <c r="A427">
        <v>407</v>
      </c>
      <c r="B427">
        <v>9.5919023651794499E-2</v>
      </c>
      <c r="C427">
        <v>0.19105502552803791</v>
      </c>
      <c r="D427">
        <v>0.15537370665357192</v>
      </c>
      <c r="E427">
        <v>0.14577331835719212</v>
      </c>
      <c r="F427">
        <v>9.8011774814620534E-2</v>
      </c>
      <c r="G427">
        <v>9.1203322846675192E-2</v>
      </c>
      <c r="H427">
        <v>7.0413767825836485E-2</v>
      </c>
      <c r="I427">
        <v>6.493515677538228E-2</v>
      </c>
      <c r="J427">
        <v>4.7318873298454932E-2</v>
      </c>
      <c r="K427">
        <v>4.4401598482365093E-2</v>
      </c>
      <c r="L427">
        <v>3.1288086727173973E-2</v>
      </c>
      <c r="M427">
        <v>2.5236545726720589E-2</v>
      </c>
      <c r="N427">
        <v>1.506099534338722E-2</v>
      </c>
      <c r="O427">
        <v>1.1137296317064237E-2</v>
      </c>
      <c r="P427">
        <v>8.7905313035175018E-3</v>
      </c>
    </row>
    <row r="428" spans="1:16" x14ac:dyDescent="0.25">
      <c r="A428">
        <v>529</v>
      </c>
      <c r="B428">
        <v>9.5913038681691321E-2</v>
      </c>
      <c r="C428">
        <v>0.19493462951399268</v>
      </c>
      <c r="D428">
        <v>0.14759790088261537</v>
      </c>
      <c r="E428">
        <v>0.14690755675292594</v>
      </c>
      <c r="F428">
        <v>9.8492791165169027E-2</v>
      </c>
      <c r="G428">
        <v>8.4606064206677045E-2</v>
      </c>
      <c r="H428">
        <v>7.6386824859330432E-2</v>
      </c>
      <c r="I428">
        <v>6.998155358926049E-2</v>
      </c>
      <c r="J428">
        <v>4.5605070048860559E-2</v>
      </c>
      <c r="K428">
        <v>4.4373416585917327E-2</v>
      </c>
      <c r="L428">
        <v>3.1554168135226615E-2</v>
      </c>
      <c r="M428">
        <v>2.4791725552826691E-2</v>
      </c>
      <c r="N428">
        <v>1.5090992230109781E-2</v>
      </c>
      <c r="O428">
        <v>1.0666520929355191E-2</v>
      </c>
      <c r="P428">
        <v>9.0107855477327987E-3</v>
      </c>
    </row>
    <row r="429" spans="1:16" x14ac:dyDescent="0.25">
      <c r="A429">
        <v>850</v>
      </c>
      <c r="B429">
        <v>9.5903332022742996E-2</v>
      </c>
      <c r="C429">
        <v>0.19612967257016037</v>
      </c>
      <c r="D429">
        <v>0.15449375526910605</v>
      </c>
      <c r="E429">
        <v>0.14457943858164499</v>
      </c>
      <c r="F429">
        <v>9.8503553987022013E-2</v>
      </c>
      <c r="G429">
        <v>8.7630300396310368E-2</v>
      </c>
      <c r="H429">
        <v>7.2798742565408858E-2</v>
      </c>
      <c r="I429">
        <v>6.6783913711807863E-2</v>
      </c>
      <c r="J429">
        <v>4.4197553651549149E-2</v>
      </c>
      <c r="K429">
        <v>4.4635475346784179E-2</v>
      </c>
      <c r="L429">
        <v>3.0913268794307763E-2</v>
      </c>
      <c r="M429">
        <v>2.4430099087805558E-2</v>
      </c>
      <c r="N429">
        <v>1.5150109731851658E-2</v>
      </c>
      <c r="O429">
        <v>1.1085760688463469E-2</v>
      </c>
      <c r="P429">
        <v>8.6683556177777725E-3</v>
      </c>
    </row>
    <row r="430" spans="1:16" x14ac:dyDescent="0.25">
      <c r="A430">
        <v>576</v>
      </c>
      <c r="B430">
        <v>9.5868831649158173E-2</v>
      </c>
      <c r="C430">
        <v>0.21028231610401776</v>
      </c>
      <c r="D430">
        <v>0.14935621905796487</v>
      </c>
      <c r="E430">
        <v>0.14308411560032508</v>
      </c>
      <c r="F430">
        <v>9.4918268860975194E-2</v>
      </c>
      <c r="G430">
        <v>8.7423144366252453E-2</v>
      </c>
      <c r="H430">
        <v>6.85854110940078E-2</v>
      </c>
      <c r="I430">
        <v>6.579195179556814E-2</v>
      </c>
      <c r="J430">
        <v>4.4349500867853643E-2</v>
      </c>
      <c r="K430">
        <v>4.5149082702649071E-2</v>
      </c>
      <c r="L430">
        <v>3.1707284973053217E-2</v>
      </c>
      <c r="M430">
        <v>2.5210245680942094E-2</v>
      </c>
      <c r="N430">
        <v>1.4332017173961023E-2</v>
      </c>
      <c r="O430">
        <v>1.0830474180890443E-2</v>
      </c>
      <c r="P430">
        <v>8.9799675415392858E-3</v>
      </c>
    </row>
    <row r="431" spans="1:16" x14ac:dyDescent="0.25">
      <c r="A431">
        <v>614</v>
      </c>
      <c r="B431">
        <v>9.5861593313385979E-2</v>
      </c>
      <c r="C431">
        <v>0.19419692675633013</v>
      </c>
      <c r="D431">
        <v>0.1435838020941998</v>
      </c>
      <c r="E431">
        <v>0.15466940239987867</v>
      </c>
      <c r="F431">
        <v>9.6814639724839405E-2</v>
      </c>
      <c r="G431">
        <v>8.8807458008010626E-2</v>
      </c>
      <c r="H431">
        <v>7.7404362956742537E-2</v>
      </c>
      <c r="I431">
        <v>6.5253771760172205E-2</v>
      </c>
      <c r="J431">
        <v>4.5692829979039305E-2</v>
      </c>
      <c r="K431">
        <v>4.2431990053036162E-2</v>
      </c>
      <c r="L431">
        <v>3.0777209565069252E-2</v>
      </c>
      <c r="M431">
        <v>2.5815406276261117E-2</v>
      </c>
      <c r="N431">
        <v>1.471725959110933E-2</v>
      </c>
      <c r="O431">
        <v>1.1186793630195353E-2</v>
      </c>
      <c r="P431">
        <v>8.6481472051160215E-3</v>
      </c>
    </row>
    <row r="432" spans="1:16" x14ac:dyDescent="0.25">
      <c r="A432">
        <v>78</v>
      </c>
      <c r="B432">
        <v>9.5859709224974665E-2</v>
      </c>
      <c r="C432">
        <v>0.20119674284687647</v>
      </c>
      <c r="D432">
        <v>0.14886485739113456</v>
      </c>
      <c r="E432">
        <v>0.14649623294812147</v>
      </c>
      <c r="F432">
        <v>9.6624246250681486E-2</v>
      </c>
      <c r="G432">
        <v>8.48900833925708E-2</v>
      </c>
      <c r="H432">
        <v>7.3020529496843026E-2</v>
      </c>
      <c r="I432">
        <v>6.5761727689152685E-2</v>
      </c>
      <c r="J432">
        <v>4.6507388298691839E-2</v>
      </c>
      <c r="K432">
        <v>4.4217315153647262E-2</v>
      </c>
      <c r="L432">
        <v>3.1830428440226079E-2</v>
      </c>
      <c r="M432">
        <v>2.5245023418004407E-2</v>
      </c>
      <c r="N432">
        <v>1.5399005453140156E-2</v>
      </c>
      <c r="O432">
        <v>1.0900448512590663E-2</v>
      </c>
      <c r="P432">
        <v>9.0459707083191225E-3</v>
      </c>
    </row>
    <row r="433" spans="1:16" x14ac:dyDescent="0.25">
      <c r="A433">
        <v>892</v>
      </c>
      <c r="B433">
        <v>9.5851485414935947E-2</v>
      </c>
      <c r="C433">
        <v>0.20255686942177173</v>
      </c>
      <c r="D433">
        <v>0.14635689883599143</v>
      </c>
      <c r="E433">
        <v>0.14159144093267206</v>
      </c>
      <c r="F433">
        <v>9.9018645766894384E-2</v>
      </c>
      <c r="G433">
        <v>8.8819272184501766E-2</v>
      </c>
      <c r="H433">
        <v>7.6225689642285724E-2</v>
      </c>
      <c r="I433">
        <v>6.4844016681225469E-2</v>
      </c>
      <c r="J433">
        <v>4.493063174190487E-2</v>
      </c>
      <c r="K433">
        <v>4.5285525360314383E-2</v>
      </c>
      <c r="L433">
        <v>3.148307263680751E-2</v>
      </c>
      <c r="M433">
        <v>2.481301508410394E-2</v>
      </c>
      <c r="N433">
        <v>1.4362398314220561E-2</v>
      </c>
      <c r="O433">
        <v>1.0839908598783985E-2</v>
      </c>
      <c r="P433">
        <v>8.8726147985221989E-3</v>
      </c>
    </row>
    <row r="434" spans="1:16" x14ac:dyDescent="0.25">
      <c r="A434">
        <v>560</v>
      </c>
      <c r="B434">
        <v>9.5851363299150644E-2</v>
      </c>
      <c r="C434">
        <v>0.2072176290752781</v>
      </c>
      <c r="D434">
        <v>0.1403355763676139</v>
      </c>
      <c r="E434">
        <v>0.15237812753515059</v>
      </c>
      <c r="F434">
        <v>9.6113881125438769E-2</v>
      </c>
      <c r="G434">
        <v>8.2081828328337575E-2</v>
      </c>
      <c r="H434">
        <v>7.2246167628597882E-2</v>
      </c>
      <c r="I434">
        <v>7.0936194708594233E-2</v>
      </c>
      <c r="J434">
        <v>4.540412156082807E-2</v>
      </c>
      <c r="K434">
        <v>4.363002516887049E-2</v>
      </c>
      <c r="L434">
        <v>3.0045429010046872E-2</v>
      </c>
      <c r="M434">
        <v>2.4761678287030322E-2</v>
      </c>
      <c r="N434">
        <v>1.5384892573173756E-2</v>
      </c>
      <c r="O434">
        <v>1.0709432545729956E-2</v>
      </c>
      <c r="P434">
        <v>8.7550160853093282E-3</v>
      </c>
    </row>
    <row r="435" spans="1:16" x14ac:dyDescent="0.25">
      <c r="A435">
        <v>360</v>
      </c>
      <c r="B435">
        <v>9.5848333746703068E-2</v>
      </c>
      <c r="C435">
        <v>0.20015098033082032</v>
      </c>
      <c r="D435">
        <v>0.14965449926618937</v>
      </c>
      <c r="E435">
        <v>0.14550932997386315</v>
      </c>
      <c r="F435">
        <v>9.2469415178790454E-2</v>
      </c>
      <c r="G435">
        <v>9.2527583720771037E-2</v>
      </c>
      <c r="H435">
        <v>7.3391693425798474E-2</v>
      </c>
      <c r="I435">
        <v>6.6645069609788471E-2</v>
      </c>
      <c r="J435">
        <v>4.3759068063344855E-2</v>
      </c>
      <c r="K435">
        <v>4.395160302054494E-2</v>
      </c>
      <c r="L435">
        <v>3.0777393685069519E-2</v>
      </c>
      <c r="M435">
        <v>2.5816058929571235E-2</v>
      </c>
      <c r="N435">
        <v>1.5431089162228767E-2</v>
      </c>
      <c r="O435">
        <v>1.096216898999851E-2</v>
      </c>
      <c r="P435">
        <v>8.9540466432209542E-3</v>
      </c>
    </row>
    <row r="436" spans="1:16" x14ac:dyDescent="0.25">
      <c r="A436">
        <v>83</v>
      </c>
      <c r="B436">
        <v>9.5846227753398544E-2</v>
      </c>
      <c r="C436">
        <v>0.20553850673511023</v>
      </c>
      <c r="D436">
        <v>0.14547181708313248</v>
      </c>
      <c r="E436">
        <v>0.14067157105301142</v>
      </c>
      <c r="F436">
        <v>9.7526831565511465E-2</v>
      </c>
      <c r="G436">
        <v>8.3994252595944854E-2</v>
      </c>
      <c r="H436">
        <v>7.8163261797414174E-2</v>
      </c>
      <c r="I436">
        <v>6.9401159312965116E-2</v>
      </c>
      <c r="J436">
        <v>4.5494618221144756E-2</v>
      </c>
      <c r="K436">
        <v>4.4129509503437227E-2</v>
      </c>
      <c r="L436">
        <v>3.1317831844851353E-2</v>
      </c>
      <c r="M436">
        <v>2.3419126747426466E-2</v>
      </c>
      <c r="N436">
        <v>1.501624473415181E-2</v>
      </c>
      <c r="O436">
        <v>1.1126357323951489E-2</v>
      </c>
      <c r="P436">
        <v>8.7289114819472137E-3</v>
      </c>
    </row>
    <row r="437" spans="1:16" x14ac:dyDescent="0.25">
      <c r="A437">
        <v>667</v>
      </c>
      <c r="B437">
        <v>9.5845864024547797E-2</v>
      </c>
      <c r="C437">
        <v>0.19425514782587577</v>
      </c>
      <c r="D437">
        <v>0.14521437866045983</v>
      </c>
      <c r="E437">
        <v>0.14403648225578877</v>
      </c>
      <c r="F437">
        <v>0.11275280783648216</v>
      </c>
      <c r="G437">
        <v>8.6404911491731476E-2</v>
      </c>
      <c r="H437">
        <v>7.0263417869849659E-2</v>
      </c>
      <c r="I437">
        <v>6.6471113011787569E-2</v>
      </c>
      <c r="J437">
        <v>4.4600646371922952E-2</v>
      </c>
      <c r="K437">
        <v>4.4360163531913958E-2</v>
      </c>
      <c r="L437">
        <v>3.1820950616555828E-2</v>
      </c>
      <c r="M437">
        <v>2.4956697563725476E-2</v>
      </c>
      <c r="N437">
        <v>1.4972169225756627E-2</v>
      </c>
      <c r="O437">
        <v>1.0965673591219251E-2</v>
      </c>
      <c r="P437">
        <v>8.9254401469306324E-3</v>
      </c>
    </row>
    <row r="438" spans="1:16" x14ac:dyDescent="0.25">
      <c r="A438">
        <v>192</v>
      </c>
      <c r="B438">
        <v>9.5844953302554978E-2</v>
      </c>
      <c r="C438">
        <v>0.20829352752094124</v>
      </c>
      <c r="D438">
        <v>0.15124366928466895</v>
      </c>
      <c r="E438">
        <v>0.14220756076744731</v>
      </c>
      <c r="F438">
        <v>0.10029569161507079</v>
      </c>
      <c r="G438">
        <v>8.4686261150312608E-2</v>
      </c>
      <c r="H438">
        <v>6.7871442979577326E-2</v>
      </c>
      <c r="I438">
        <v>6.553181894371736E-2</v>
      </c>
      <c r="J438">
        <v>4.515985842536447E-2</v>
      </c>
      <c r="K438">
        <v>4.5457039124560721E-2</v>
      </c>
      <c r="L438">
        <v>3.0487508381822754E-2</v>
      </c>
      <c r="M438">
        <v>2.447909909996316E-2</v>
      </c>
      <c r="N438">
        <v>1.4655508188055003E-2</v>
      </c>
      <c r="O438">
        <v>1.0960744657773091E-2</v>
      </c>
      <c r="P438">
        <v>8.670269860725336E-3</v>
      </c>
    </row>
    <row r="439" spans="1:16" x14ac:dyDescent="0.25">
      <c r="A439">
        <v>200</v>
      </c>
      <c r="B439">
        <v>9.5842403473740512E-2</v>
      </c>
      <c r="C439">
        <v>0.19585660949961189</v>
      </c>
      <c r="D439">
        <v>0.14805692738754517</v>
      </c>
      <c r="E439">
        <v>0.14512918308752304</v>
      </c>
      <c r="F439">
        <v>9.7934217749381713E-2</v>
      </c>
      <c r="G439">
        <v>8.7296911105879477E-2</v>
      </c>
      <c r="H439">
        <v>7.6203540076168488E-2</v>
      </c>
      <c r="I439">
        <v>6.9222431584939667E-2</v>
      </c>
      <c r="J439">
        <v>4.4405931121403973E-2</v>
      </c>
      <c r="K439">
        <v>4.5287342335833244E-2</v>
      </c>
      <c r="L439">
        <v>2.9587936531391142E-2</v>
      </c>
      <c r="M439">
        <v>2.5603513322654353E-2</v>
      </c>
      <c r="N439">
        <v>1.559628049594707E-2</v>
      </c>
      <c r="O439">
        <v>1.1025386179389127E-2</v>
      </c>
      <c r="P439">
        <v>8.7937895223316482E-3</v>
      </c>
    </row>
    <row r="440" spans="1:16" x14ac:dyDescent="0.25">
      <c r="A440">
        <v>905</v>
      </c>
      <c r="B440">
        <v>9.5832912112920804E-2</v>
      </c>
      <c r="C440">
        <v>0.19481853467809457</v>
      </c>
      <c r="D440">
        <v>0.15449485964470713</v>
      </c>
      <c r="E440">
        <v>0.14954256511332281</v>
      </c>
      <c r="F440">
        <v>9.4040421349401007E-2</v>
      </c>
      <c r="G440">
        <v>8.4295774081356203E-2</v>
      </c>
      <c r="H440">
        <v>7.2957554000108532E-2</v>
      </c>
      <c r="I440">
        <v>6.9199426466000372E-2</v>
      </c>
      <c r="J440">
        <v>4.6901401577860199E-2</v>
      </c>
      <c r="K440">
        <v>4.2007076734823845E-2</v>
      </c>
      <c r="L440">
        <v>3.1993113513896713E-2</v>
      </c>
      <c r="M440">
        <v>2.479423782868358E-2</v>
      </c>
      <c r="N440">
        <v>1.5049340117883598E-2</v>
      </c>
      <c r="O440">
        <v>1.089938827621156E-2</v>
      </c>
      <c r="P440">
        <v>9.0063066176499645E-3</v>
      </c>
    </row>
    <row r="441" spans="1:16" x14ac:dyDescent="0.25">
      <c r="A441">
        <v>401</v>
      </c>
      <c r="B441">
        <v>9.5822397690719832E-2</v>
      </c>
      <c r="C441">
        <v>0.20420172401617245</v>
      </c>
      <c r="D441">
        <v>0.14599721988727404</v>
      </c>
      <c r="E441">
        <v>0.13858363506405333</v>
      </c>
      <c r="F441">
        <v>0.10372290004888915</v>
      </c>
      <c r="G441">
        <v>8.1454166514630125E-2</v>
      </c>
      <c r="H441">
        <v>8.1478680851885893E-2</v>
      </c>
      <c r="I441">
        <v>6.4040139762214121E-2</v>
      </c>
      <c r="J441">
        <v>4.5248747851198666E-2</v>
      </c>
      <c r="K441">
        <v>4.4135836035955493E-2</v>
      </c>
      <c r="L441">
        <v>3.1073649699370154E-2</v>
      </c>
      <c r="M441">
        <v>2.5226078668008401E-2</v>
      </c>
      <c r="N441">
        <v>1.4962755654610868E-2</v>
      </c>
      <c r="O441">
        <v>1.0996742223579496E-2</v>
      </c>
      <c r="P441">
        <v>8.8777237221577803E-3</v>
      </c>
    </row>
    <row r="442" spans="1:16" x14ac:dyDescent="0.25">
      <c r="A442">
        <v>322</v>
      </c>
      <c r="B442">
        <v>9.5804204602417384E-2</v>
      </c>
      <c r="C442">
        <v>0.20564418042172705</v>
      </c>
      <c r="D442">
        <v>0.14872052213802101</v>
      </c>
      <c r="E442">
        <v>0.14426237130708791</v>
      </c>
      <c r="F442">
        <v>9.2994930265909354E-2</v>
      </c>
      <c r="G442">
        <v>8.7794276873494101E-2</v>
      </c>
      <c r="H442">
        <v>7.6109068258107024E-2</v>
      </c>
      <c r="I442">
        <v>6.6345232629284823E-2</v>
      </c>
      <c r="J442">
        <v>4.4761788110906739E-2</v>
      </c>
      <c r="K442">
        <v>4.149842142767407E-2</v>
      </c>
      <c r="L442">
        <v>3.2587784697264366E-2</v>
      </c>
      <c r="M442">
        <v>2.4727997050015185E-2</v>
      </c>
      <c r="N442">
        <v>1.48668445757409E-2</v>
      </c>
      <c r="O442">
        <v>1.0700145228940397E-2</v>
      </c>
      <c r="P442">
        <v>8.9864370158270774E-3</v>
      </c>
    </row>
    <row r="443" spans="1:16" x14ac:dyDescent="0.25">
      <c r="A443">
        <v>29</v>
      </c>
      <c r="B443">
        <v>9.5801476354568066E-2</v>
      </c>
      <c r="C443">
        <v>0.19813993562180091</v>
      </c>
      <c r="D443">
        <v>0.14799021793335951</v>
      </c>
      <c r="E443">
        <v>0.14609123617212053</v>
      </c>
      <c r="F443">
        <v>9.4723727876112454E-2</v>
      </c>
      <c r="G443">
        <v>8.2053080624149691E-2</v>
      </c>
      <c r="H443">
        <v>8.5764720600441005E-2</v>
      </c>
      <c r="I443">
        <v>6.5051064595804869E-2</v>
      </c>
      <c r="J443">
        <v>4.5414680550323258E-2</v>
      </c>
      <c r="K443">
        <v>4.3974191066715455E-2</v>
      </c>
      <c r="L443">
        <v>3.0884563185977258E-2</v>
      </c>
      <c r="M443">
        <v>2.4432830426785752E-2</v>
      </c>
      <c r="N443">
        <v>1.5617663534450559E-2</v>
      </c>
      <c r="O443">
        <v>1.1042479182660008E-2</v>
      </c>
      <c r="P443">
        <v>8.8196086292987672E-3</v>
      </c>
    </row>
    <row r="444" spans="1:16" x14ac:dyDescent="0.25">
      <c r="A444">
        <v>542</v>
      </c>
      <c r="B444">
        <v>9.5799322767197576E-2</v>
      </c>
      <c r="C444">
        <v>0.19661802440318302</v>
      </c>
      <c r="D444">
        <v>0.15312750969848235</v>
      </c>
      <c r="E444">
        <v>0.14633026841437977</v>
      </c>
      <c r="F444">
        <v>9.2116225952048339E-2</v>
      </c>
      <c r="G444">
        <v>8.6425151604896028E-2</v>
      </c>
      <c r="H444">
        <v>7.8060257912220127E-2</v>
      </c>
      <c r="I444">
        <v>6.6526555366292234E-2</v>
      </c>
      <c r="J444">
        <v>4.4930742006428791E-2</v>
      </c>
      <c r="K444">
        <v>4.4586424626516581E-2</v>
      </c>
      <c r="L444">
        <v>3.0991609101035988E-2</v>
      </c>
      <c r="M444">
        <v>2.5259892014546294E-2</v>
      </c>
      <c r="N444">
        <v>1.515149978235728E-2</v>
      </c>
      <c r="O444">
        <v>1.1190641956744903E-2</v>
      </c>
      <c r="P444">
        <v>8.685197160868274E-3</v>
      </c>
    </row>
    <row r="445" spans="1:16" x14ac:dyDescent="0.25">
      <c r="A445">
        <v>356</v>
      </c>
      <c r="B445">
        <v>9.5794779933398314E-2</v>
      </c>
      <c r="C445">
        <v>0.2047304602616693</v>
      </c>
      <c r="D445">
        <v>0.13823729346905517</v>
      </c>
      <c r="E445">
        <v>0.14937516942148174</v>
      </c>
      <c r="F445">
        <v>0.10109214347994332</v>
      </c>
      <c r="G445">
        <v>8.7598418741481818E-2</v>
      </c>
      <c r="H445">
        <v>7.3857936541733518E-2</v>
      </c>
      <c r="I445">
        <v>6.7598329818457939E-2</v>
      </c>
      <c r="J445">
        <v>4.4726414970701248E-2</v>
      </c>
      <c r="K445">
        <v>4.3866853715088465E-2</v>
      </c>
      <c r="L445">
        <v>2.9444152124095246E-2</v>
      </c>
      <c r="M445">
        <v>2.517079777650964E-2</v>
      </c>
      <c r="N445">
        <v>1.4728687581534904E-2</v>
      </c>
      <c r="O445">
        <v>1.0926481770145848E-2</v>
      </c>
      <c r="P445">
        <v>8.6468603281018037E-3</v>
      </c>
    </row>
    <row r="446" spans="1:16" x14ac:dyDescent="0.25">
      <c r="A446">
        <v>799</v>
      </c>
      <c r="B446">
        <v>9.578358623971911E-2</v>
      </c>
      <c r="C446">
        <v>0.20297594003663483</v>
      </c>
      <c r="D446">
        <v>0.14734354661164581</v>
      </c>
      <c r="E446">
        <v>0.14562384065769912</v>
      </c>
      <c r="F446">
        <v>9.5204907345196155E-2</v>
      </c>
      <c r="G446">
        <v>7.9392232260601006E-2</v>
      </c>
      <c r="H446">
        <v>7.8947963180945741E-2</v>
      </c>
      <c r="I446">
        <v>6.7561832635199104E-2</v>
      </c>
      <c r="J446">
        <v>4.3976610066264257E-2</v>
      </c>
      <c r="K446">
        <v>4.6556731183382695E-2</v>
      </c>
      <c r="L446">
        <v>3.1927164352360218E-2</v>
      </c>
      <c r="M446">
        <v>2.5539266956994267E-2</v>
      </c>
      <c r="N446">
        <v>1.4991214163589938E-2</v>
      </c>
      <c r="O446">
        <v>1.1271470600233582E-2</v>
      </c>
      <c r="P446">
        <v>8.6872799492532966E-3</v>
      </c>
    </row>
    <row r="447" spans="1:16" x14ac:dyDescent="0.25">
      <c r="A447">
        <v>90</v>
      </c>
      <c r="B447">
        <v>9.5778166465454478E-2</v>
      </c>
      <c r="C447">
        <v>0.19755009917374552</v>
      </c>
      <c r="D447">
        <v>0.14801138330486277</v>
      </c>
      <c r="E447">
        <v>0.14425458619823059</v>
      </c>
      <c r="F447">
        <v>9.9594888052339361E-2</v>
      </c>
      <c r="G447">
        <v>9.450286308453533E-2</v>
      </c>
      <c r="H447">
        <v>7.4217775283192192E-2</v>
      </c>
      <c r="I447">
        <v>6.2961759892977573E-2</v>
      </c>
      <c r="J447">
        <v>4.4826133658101765E-2</v>
      </c>
      <c r="K447">
        <v>4.3801199587896619E-2</v>
      </c>
      <c r="L447">
        <v>3.1187479433227607E-2</v>
      </c>
      <c r="M447">
        <v>2.4557889718825117E-2</v>
      </c>
      <c r="N447">
        <v>1.4686964972197208E-2</v>
      </c>
      <c r="O447">
        <v>1.0974131150637676E-2</v>
      </c>
      <c r="P447">
        <v>8.8728464892307863E-3</v>
      </c>
    </row>
    <row r="448" spans="1:16" x14ac:dyDescent="0.25">
      <c r="A448">
        <v>369</v>
      </c>
      <c r="B448">
        <v>9.5776692239699618E-2</v>
      </c>
      <c r="C448">
        <v>0.20587298483947605</v>
      </c>
      <c r="D448">
        <v>0.1429983527633743</v>
      </c>
      <c r="E448">
        <v>0.14995771467325839</v>
      </c>
      <c r="F448">
        <v>9.6295345378386757E-2</v>
      </c>
      <c r="G448">
        <v>8.6051589362504316E-2</v>
      </c>
      <c r="H448">
        <v>7.1026103955467351E-2</v>
      </c>
      <c r="I448">
        <v>6.7751645184150638E-2</v>
      </c>
      <c r="J448">
        <v>4.5517888790175806E-2</v>
      </c>
      <c r="K448">
        <v>4.3227251714625603E-2</v>
      </c>
      <c r="L448">
        <v>3.1667700463375116E-2</v>
      </c>
      <c r="M448">
        <v>2.4660786912825576E-2</v>
      </c>
      <c r="N448">
        <v>1.511233333830209E-2</v>
      </c>
      <c r="O448">
        <v>1.1137840477475777E-2</v>
      </c>
      <c r="P448">
        <v>8.7224621466022844E-3</v>
      </c>
    </row>
    <row r="449" spans="1:16" x14ac:dyDescent="0.25">
      <c r="A449">
        <v>975</v>
      </c>
      <c r="B449">
        <v>9.577615960446878E-2</v>
      </c>
      <c r="C449">
        <v>0.2014870723194182</v>
      </c>
      <c r="D449">
        <v>0.14583432029865501</v>
      </c>
      <c r="E449">
        <v>0.14563008109060199</v>
      </c>
      <c r="F449">
        <v>9.7856991964554635E-2</v>
      </c>
      <c r="G449">
        <v>9.1361179018882563E-2</v>
      </c>
      <c r="H449">
        <v>7.5577235209186022E-2</v>
      </c>
      <c r="I449">
        <v>6.3390903103989427E-2</v>
      </c>
      <c r="J449">
        <v>4.5029312623410832E-2</v>
      </c>
      <c r="K449">
        <v>4.338899747962599E-2</v>
      </c>
      <c r="L449">
        <v>3.051325855092266E-2</v>
      </c>
      <c r="M449">
        <v>2.5057628370670031E-2</v>
      </c>
      <c r="N449">
        <v>1.5332159955073889E-2</v>
      </c>
      <c r="O449">
        <v>1.0901730847031912E-2</v>
      </c>
      <c r="P449">
        <v>8.639129167976798E-3</v>
      </c>
    </row>
    <row r="450" spans="1:16" x14ac:dyDescent="0.25">
      <c r="A450">
        <v>748</v>
      </c>
      <c r="B450">
        <v>9.5759882672122584E-2</v>
      </c>
      <c r="C450">
        <v>0.19319465146454287</v>
      </c>
      <c r="D450">
        <v>0.14332643319919289</v>
      </c>
      <c r="E450">
        <v>0.14930116573981134</v>
      </c>
      <c r="F450">
        <v>0.10001684481386072</v>
      </c>
      <c r="G450">
        <v>8.4240544991558405E-2</v>
      </c>
      <c r="H450">
        <v>8.0547860355181716E-2</v>
      </c>
      <c r="I450">
        <v>6.6965083917169016E-2</v>
      </c>
      <c r="J450">
        <v>4.4346638273284097E-2</v>
      </c>
      <c r="K450">
        <v>4.6359808693003005E-2</v>
      </c>
      <c r="L450">
        <v>3.1907903531358375E-2</v>
      </c>
      <c r="M450">
        <v>2.481614870369107E-2</v>
      </c>
      <c r="N450">
        <v>1.4955300165014063E-2</v>
      </c>
      <c r="O450">
        <v>1.1192478919694984E-2</v>
      </c>
      <c r="P450">
        <v>8.829137232637483E-3</v>
      </c>
    </row>
    <row r="451" spans="1:16" x14ac:dyDescent="0.25">
      <c r="A451">
        <v>811</v>
      </c>
      <c r="B451">
        <v>9.5750671700599893E-2</v>
      </c>
      <c r="C451">
        <v>0.20671157148875346</v>
      </c>
      <c r="D451">
        <v>0.14513789692425952</v>
      </c>
      <c r="E451">
        <v>0.14620985200346373</v>
      </c>
      <c r="F451">
        <v>9.5267194371610256E-2</v>
      </c>
      <c r="G451">
        <v>8.4471770286037209E-2</v>
      </c>
      <c r="H451">
        <v>7.266100838603716E-2</v>
      </c>
      <c r="I451">
        <v>6.9522924076993189E-2</v>
      </c>
      <c r="J451">
        <v>4.6472601365140358E-2</v>
      </c>
      <c r="K451">
        <v>4.328277297858759E-2</v>
      </c>
      <c r="L451">
        <v>3.1328397684038965E-2</v>
      </c>
      <c r="M451">
        <v>2.4410672605435585E-2</v>
      </c>
      <c r="N451">
        <v>1.5015125064885422E-2</v>
      </c>
      <c r="O451">
        <v>1.0859863660810719E-2</v>
      </c>
      <c r="P451">
        <v>8.6483491039468351E-3</v>
      </c>
    </row>
    <row r="452" spans="1:16" x14ac:dyDescent="0.25">
      <c r="A452">
        <v>540</v>
      </c>
      <c r="B452">
        <v>9.5743669946163637E-2</v>
      </c>
      <c r="C452">
        <v>0.1989224444138121</v>
      </c>
      <c r="D452">
        <v>0.1447882641951185</v>
      </c>
      <c r="E452">
        <v>0.14975300649372891</v>
      </c>
      <c r="F452">
        <v>9.7873368040176018E-2</v>
      </c>
      <c r="G452">
        <v>8.7707475969438384E-2</v>
      </c>
      <c r="H452">
        <v>7.3307090411135811E-2</v>
      </c>
      <c r="I452">
        <v>6.576447206867618E-2</v>
      </c>
      <c r="J452">
        <v>4.5061172481861832E-2</v>
      </c>
      <c r="K452">
        <v>4.39082791817949E-2</v>
      </c>
      <c r="L452">
        <v>3.209262146672711E-2</v>
      </c>
      <c r="M452">
        <v>2.561804063071663E-2</v>
      </c>
      <c r="N452">
        <v>1.4992802424790971E-2</v>
      </c>
      <c r="O452">
        <v>1.1348377071157252E-2</v>
      </c>
      <c r="P452">
        <v>8.8625851508654201E-3</v>
      </c>
    </row>
    <row r="453" spans="1:16" x14ac:dyDescent="0.25">
      <c r="A453">
        <v>924</v>
      </c>
      <c r="B453">
        <v>9.5731602861857432E-2</v>
      </c>
      <c r="C453">
        <v>0.19887843385640883</v>
      </c>
      <c r="D453">
        <v>0.14004011859080448</v>
      </c>
      <c r="E453">
        <v>0.14974982886532548</v>
      </c>
      <c r="F453">
        <v>9.5930872055175323E-2</v>
      </c>
      <c r="G453">
        <v>8.4323869610346061E-2</v>
      </c>
      <c r="H453">
        <v>8.2711201949432558E-2</v>
      </c>
      <c r="I453">
        <v>6.6146618974484525E-2</v>
      </c>
      <c r="J453">
        <v>4.6583685992249935E-2</v>
      </c>
      <c r="K453">
        <v>4.3532895511505777E-2</v>
      </c>
      <c r="L453">
        <v>3.2035902684689123E-2</v>
      </c>
      <c r="M453">
        <v>2.5233507838966687E-2</v>
      </c>
      <c r="N453">
        <v>1.4959912996115968E-2</v>
      </c>
      <c r="O453">
        <v>1.0881517788494749E-2</v>
      </c>
      <c r="P453">
        <v>8.9916332860005416E-3</v>
      </c>
    </row>
    <row r="454" spans="1:16" x14ac:dyDescent="0.25">
      <c r="A454">
        <v>475</v>
      </c>
      <c r="B454">
        <v>9.572473699972088E-2</v>
      </c>
      <c r="C454">
        <v>0.19338755615168104</v>
      </c>
      <c r="D454">
        <v>0.14526933580022111</v>
      </c>
      <c r="E454">
        <v>0.15238865087292167</v>
      </c>
      <c r="F454">
        <v>0.1011525091322004</v>
      </c>
      <c r="G454">
        <v>8.1948349835767501E-2</v>
      </c>
      <c r="H454">
        <v>7.5123446790683071E-2</v>
      </c>
      <c r="I454">
        <v>6.9073071853440735E-2</v>
      </c>
      <c r="J454">
        <v>4.7473590311077861E-2</v>
      </c>
      <c r="K454">
        <v>4.1677168428531156E-2</v>
      </c>
      <c r="L454">
        <v>3.1525577807086744E-2</v>
      </c>
      <c r="M454">
        <v>2.5678996441185993E-2</v>
      </c>
      <c r="N454">
        <v>1.5344754929320938E-2</v>
      </c>
      <c r="O454">
        <v>1.1033241026351032E-2</v>
      </c>
      <c r="P454">
        <v>8.9237506195308219E-3</v>
      </c>
    </row>
    <row r="455" spans="1:16" x14ac:dyDescent="0.25">
      <c r="A455">
        <v>50</v>
      </c>
      <c r="B455">
        <v>9.5714587221420719E-2</v>
      </c>
      <c r="C455">
        <v>0.20310898461829494</v>
      </c>
      <c r="D455">
        <v>0.14146048866589694</v>
      </c>
      <c r="E455">
        <v>0.15040323925771149</v>
      </c>
      <c r="F455">
        <v>9.8410948221519745E-2</v>
      </c>
      <c r="G455">
        <v>8.9160201805377301E-2</v>
      </c>
      <c r="H455">
        <v>7.0424687361879151E-2</v>
      </c>
      <c r="I455">
        <v>6.6578063406994459E-2</v>
      </c>
      <c r="J455">
        <v>4.5984838816484498E-2</v>
      </c>
      <c r="K455">
        <v>4.3490772578981061E-2</v>
      </c>
      <c r="L455">
        <v>3.184057329444473E-2</v>
      </c>
      <c r="M455">
        <v>2.4827757864902239E-2</v>
      </c>
      <c r="N455">
        <v>1.4419822318715589E-2</v>
      </c>
      <c r="O455">
        <v>1.0968996235012728E-2</v>
      </c>
      <c r="P455">
        <v>8.9206255537852153E-3</v>
      </c>
    </row>
    <row r="456" spans="1:16" x14ac:dyDescent="0.25">
      <c r="A456">
        <v>521</v>
      </c>
      <c r="B456">
        <v>9.571042171439513E-2</v>
      </c>
      <c r="C456">
        <v>0.20257929757772655</v>
      </c>
      <c r="D456">
        <v>0.14273193454772129</v>
      </c>
      <c r="E456">
        <v>0.15054156708302288</v>
      </c>
      <c r="F456">
        <v>9.9013795644181377E-2</v>
      </c>
      <c r="G456">
        <v>8.2618741640880566E-2</v>
      </c>
      <c r="H456">
        <v>7.7315278483956654E-2</v>
      </c>
      <c r="I456">
        <v>6.5555556057223172E-2</v>
      </c>
      <c r="J456">
        <v>4.5394576386965216E-2</v>
      </c>
      <c r="K456">
        <v>4.2882368422546682E-2</v>
      </c>
      <c r="L456">
        <v>3.1402589341775686E-2</v>
      </c>
      <c r="M456">
        <v>2.4632347081294529E-2</v>
      </c>
      <c r="N456">
        <v>1.5360104687654742E-2</v>
      </c>
      <c r="O456">
        <v>1.0887904289832342E-2</v>
      </c>
      <c r="P456">
        <v>9.0839387552183633E-3</v>
      </c>
    </row>
    <row r="457" spans="1:16" x14ac:dyDescent="0.25">
      <c r="A457">
        <v>553</v>
      </c>
      <c r="B457">
        <v>9.5688081582536264E-2</v>
      </c>
      <c r="C457">
        <v>0.20655716949770489</v>
      </c>
      <c r="D457">
        <v>0.14626839557178015</v>
      </c>
      <c r="E457">
        <v>0.1439942610269587</v>
      </c>
      <c r="F457">
        <v>9.7276464273315905E-2</v>
      </c>
      <c r="G457">
        <v>8.3491110424427695E-2</v>
      </c>
      <c r="H457">
        <v>7.4324952771628733E-2</v>
      </c>
      <c r="I457">
        <v>6.7765095935397882E-2</v>
      </c>
      <c r="J457">
        <v>4.3995832147072804E-2</v>
      </c>
      <c r="K457">
        <v>4.4963492602033042E-2</v>
      </c>
      <c r="L457">
        <v>3.120480499470301E-2</v>
      </c>
      <c r="M457">
        <v>2.4988460884067309E-2</v>
      </c>
      <c r="N457">
        <v>1.4890262935766714E-2</v>
      </c>
      <c r="O457">
        <v>1.1359102091379617E-2</v>
      </c>
      <c r="P457">
        <v>8.9205948437634276E-3</v>
      </c>
    </row>
    <row r="458" spans="1:16" x14ac:dyDescent="0.25">
      <c r="A458">
        <v>118</v>
      </c>
      <c r="B458">
        <v>9.5665938492764266E-2</v>
      </c>
      <c r="C458">
        <v>0.20311451544277095</v>
      </c>
      <c r="D458">
        <v>0.15079292024996963</v>
      </c>
      <c r="E458">
        <v>0.14013028594504959</v>
      </c>
      <c r="F458">
        <v>0.10026714229669607</v>
      </c>
      <c r="G458">
        <v>8.215344193423342E-2</v>
      </c>
      <c r="H458">
        <v>7.5060403685465502E-2</v>
      </c>
      <c r="I458">
        <v>6.7941684981999609E-2</v>
      </c>
      <c r="J458">
        <v>4.4905672728087875E-2</v>
      </c>
      <c r="K458">
        <v>4.5268841420077054E-2</v>
      </c>
      <c r="L458">
        <v>3.030240919605609E-2</v>
      </c>
      <c r="M458">
        <v>2.5065237468242813E-2</v>
      </c>
      <c r="N458">
        <v>1.4982062148068019E-2</v>
      </c>
      <c r="O458">
        <v>1.1272111998032439E-2</v>
      </c>
      <c r="P458">
        <v>8.7432705052509756E-3</v>
      </c>
    </row>
    <row r="459" spans="1:16" x14ac:dyDescent="0.25">
      <c r="A459">
        <v>548</v>
      </c>
      <c r="B459">
        <v>9.5660006776104547E-2</v>
      </c>
      <c r="C459">
        <v>0.19353020433009321</v>
      </c>
      <c r="D459">
        <v>0.14771490182554711</v>
      </c>
      <c r="E459">
        <v>0.15251778185875856</v>
      </c>
      <c r="F459">
        <v>0.10103110888963869</v>
      </c>
      <c r="G459">
        <v>8.4347614754188713E-2</v>
      </c>
      <c r="H459">
        <v>7.6114907642521587E-2</v>
      </c>
      <c r="I459">
        <v>6.4708791936448573E-2</v>
      </c>
      <c r="J459">
        <v>4.5349006347301879E-2</v>
      </c>
      <c r="K459">
        <v>4.3201642107945949E-2</v>
      </c>
      <c r="L459">
        <v>3.1232200776915717E-2</v>
      </c>
      <c r="M459">
        <v>2.4826245039693766E-2</v>
      </c>
      <c r="N459">
        <v>1.5735603875263359E-2</v>
      </c>
      <c r="O459">
        <v>1.0856177768534188E-2</v>
      </c>
      <c r="P459">
        <v>8.8338128471486272E-3</v>
      </c>
    </row>
    <row r="460" spans="1:16" x14ac:dyDescent="0.25">
      <c r="A460">
        <v>237</v>
      </c>
      <c r="B460">
        <v>9.5658792369164344E-2</v>
      </c>
      <c r="C460">
        <v>0.20316642550523853</v>
      </c>
      <c r="D460">
        <v>0.14410522518303526</v>
      </c>
      <c r="E460">
        <v>0.1416821616877306</v>
      </c>
      <c r="F460">
        <v>0.10583079063214165</v>
      </c>
      <c r="G460">
        <v>8.3676182885230141E-2</v>
      </c>
      <c r="H460">
        <v>7.4234780716769116E-2</v>
      </c>
      <c r="I460">
        <v>6.7684647575614751E-2</v>
      </c>
      <c r="J460">
        <v>4.5322173014489049E-2</v>
      </c>
      <c r="K460">
        <v>4.5126897193568404E-2</v>
      </c>
      <c r="L460">
        <v>3.0084227058344348E-2</v>
      </c>
      <c r="M460">
        <v>2.4916423239072148E-2</v>
      </c>
      <c r="N460">
        <v>1.4853633350923387E-2</v>
      </c>
      <c r="O460">
        <v>1.0560513898396537E-2</v>
      </c>
      <c r="P460">
        <v>8.7559180594460936E-3</v>
      </c>
    </row>
    <row r="461" spans="1:16" x14ac:dyDescent="0.25">
      <c r="A461">
        <v>602</v>
      </c>
      <c r="B461">
        <v>9.5652808803651221E-2</v>
      </c>
      <c r="C461">
        <v>0.1907047992013593</v>
      </c>
      <c r="D461">
        <v>0.14480929769326348</v>
      </c>
      <c r="E461">
        <v>0.15134279014214758</v>
      </c>
      <c r="F461">
        <v>0.10557444968277241</v>
      </c>
      <c r="G461">
        <v>8.7495813431755262E-2</v>
      </c>
      <c r="H461">
        <v>7.2098061230497654E-2</v>
      </c>
      <c r="I461">
        <v>7.0002369260483338E-2</v>
      </c>
      <c r="J461">
        <v>4.485716268930056E-2</v>
      </c>
      <c r="K461">
        <v>4.1724164322347199E-2</v>
      </c>
      <c r="L461">
        <v>3.2261415605915403E-2</v>
      </c>
      <c r="M461">
        <v>2.4943190314225889E-2</v>
      </c>
      <c r="N461">
        <v>1.4579688197355152E-2</v>
      </c>
      <c r="O461">
        <v>1.0781684624892844E-2</v>
      </c>
      <c r="P461">
        <v>8.8251136036839161E-3</v>
      </c>
    </row>
    <row r="462" spans="1:16" x14ac:dyDescent="0.25">
      <c r="A462">
        <v>839</v>
      </c>
      <c r="B462">
        <v>9.5632962093784829E-2</v>
      </c>
      <c r="C462">
        <v>0.19777298598284365</v>
      </c>
      <c r="D462">
        <v>0.15002704689948915</v>
      </c>
      <c r="E462">
        <v>0.1521415566332083</v>
      </c>
      <c r="F462">
        <v>9.5939887084980247E-2</v>
      </c>
      <c r="G462">
        <v>8.7879439922569011E-2</v>
      </c>
      <c r="H462">
        <v>6.9909406457214537E-2</v>
      </c>
      <c r="I462">
        <v>6.6840994474954882E-2</v>
      </c>
      <c r="J462">
        <v>4.4458624170100429E-2</v>
      </c>
      <c r="K462">
        <v>4.4120402832031128E-2</v>
      </c>
      <c r="L462">
        <v>3.0640246063885112E-2</v>
      </c>
      <c r="M462">
        <v>2.5283966215759672E-2</v>
      </c>
      <c r="N462">
        <v>1.5437245255968244E-2</v>
      </c>
      <c r="O462">
        <v>1.0648031029129272E-2</v>
      </c>
      <c r="P462">
        <v>8.9001669778663757E-3</v>
      </c>
    </row>
    <row r="463" spans="1:16" x14ac:dyDescent="0.25">
      <c r="A463">
        <v>385</v>
      </c>
      <c r="B463">
        <v>9.5630700944998023E-2</v>
      </c>
      <c r="C463">
        <v>0.19539633205688728</v>
      </c>
      <c r="D463">
        <v>0.14653900590445024</v>
      </c>
      <c r="E463">
        <v>0.1440700922052382</v>
      </c>
      <c r="F463">
        <v>0.10500050071940156</v>
      </c>
      <c r="G463">
        <v>8.8661461645310455E-2</v>
      </c>
      <c r="H463">
        <v>7.3286365128998887E-2</v>
      </c>
      <c r="I463">
        <v>6.4326969226205635E-2</v>
      </c>
      <c r="J463">
        <v>4.5893724204424703E-2</v>
      </c>
      <c r="K463">
        <v>4.5272316159028651E-2</v>
      </c>
      <c r="L463">
        <v>3.1805495991068626E-2</v>
      </c>
      <c r="M463">
        <v>2.4506133136109148E-2</v>
      </c>
      <c r="N463">
        <v>1.5399420738482644E-2</v>
      </c>
      <c r="O463">
        <v>1.0888057252487699E-2</v>
      </c>
      <c r="P463">
        <v>8.9541256319061718E-3</v>
      </c>
    </row>
    <row r="464" spans="1:16" x14ac:dyDescent="0.25">
      <c r="A464">
        <v>246</v>
      </c>
      <c r="B464">
        <v>9.5628937707440839E-2</v>
      </c>
      <c r="C464">
        <v>0.20613064184438395</v>
      </c>
      <c r="D464">
        <v>0.1490905471997877</v>
      </c>
      <c r="E464">
        <v>0.14486852197704891</v>
      </c>
      <c r="F464">
        <v>9.5539764616471443E-2</v>
      </c>
      <c r="G464">
        <v>8.7712756632653766E-2</v>
      </c>
      <c r="H464">
        <v>7.2196836665222294E-2</v>
      </c>
      <c r="I464">
        <v>6.5990228273120413E-2</v>
      </c>
      <c r="J464">
        <v>4.5727106869075947E-2</v>
      </c>
      <c r="K464">
        <v>4.1634678483083561E-2</v>
      </c>
      <c r="L464">
        <v>3.1506801089356516E-2</v>
      </c>
      <c r="M464">
        <v>2.4973363317712986E-2</v>
      </c>
      <c r="N464">
        <v>1.5014631354658709E-2</v>
      </c>
      <c r="O464">
        <v>1.0648707678015373E-2</v>
      </c>
      <c r="P464">
        <v>8.9654139994083532E-3</v>
      </c>
    </row>
    <row r="465" spans="1:16" x14ac:dyDescent="0.25">
      <c r="A465">
        <v>562</v>
      </c>
      <c r="B465">
        <v>9.5616065919279181E-2</v>
      </c>
      <c r="C465">
        <v>0.20199746708697838</v>
      </c>
      <c r="D465">
        <v>0.13857421484967783</v>
      </c>
      <c r="E465">
        <v>0.15657035405665012</v>
      </c>
      <c r="F465">
        <v>9.2305196496390129E-2</v>
      </c>
      <c r="G465">
        <v>8.7704726466125954E-2</v>
      </c>
      <c r="H465">
        <v>7.9077531050003841E-2</v>
      </c>
      <c r="I465">
        <v>6.4130754728530831E-2</v>
      </c>
      <c r="J465">
        <v>4.4359239727388755E-2</v>
      </c>
      <c r="K465">
        <v>4.4624775602221181E-2</v>
      </c>
      <c r="L465">
        <v>3.1358237398225013E-2</v>
      </c>
      <c r="M465">
        <v>2.4077051354157226E-2</v>
      </c>
      <c r="N465">
        <v>1.5452540173331138E-2</v>
      </c>
      <c r="O465">
        <v>1.0687442003246048E-2</v>
      </c>
      <c r="P465">
        <v>9.0804690070735421E-3</v>
      </c>
    </row>
    <row r="466" spans="1:16" x14ac:dyDescent="0.25">
      <c r="A466">
        <v>430</v>
      </c>
      <c r="B466">
        <v>9.5611379942907526E-2</v>
      </c>
      <c r="C466">
        <v>0.19690641773802492</v>
      </c>
      <c r="D466">
        <v>0.14703545553604311</v>
      </c>
      <c r="E466">
        <v>0.14697497250539013</v>
      </c>
      <c r="F466">
        <v>0.1052210336049078</v>
      </c>
      <c r="G466">
        <v>8.5608242869417567E-2</v>
      </c>
      <c r="H466">
        <v>7.2593196437417615E-2</v>
      </c>
      <c r="I466">
        <v>6.5722448062323219E-2</v>
      </c>
      <c r="J466">
        <v>4.553655037561543E-2</v>
      </c>
      <c r="K466">
        <v>4.3284837780154857E-2</v>
      </c>
      <c r="L466">
        <v>3.1510809783066161E-2</v>
      </c>
      <c r="M466">
        <v>2.5267392271288318E-2</v>
      </c>
      <c r="N466">
        <v>1.4410764111092116E-2</v>
      </c>
      <c r="O466">
        <v>1.1063878438785866E-2</v>
      </c>
      <c r="P466">
        <v>8.8640004864727999E-3</v>
      </c>
    </row>
    <row r="467" spans="1:16" x14ac:dyDescent="0.25">
      <c r="A467">
        <v>854</v>
      </c>
      <c r="B467">
        <v>9.560715952382362E-2</v>
      </c>
      <c r="C467">
        <v>0.19121879451785789</v>
      </c>
      <c r="D467">
        <v>0.15034301144650494</v>
      </c>
      <c r="E467">
        <v>0.15045253656266211</v>
      </c>
      <c r="F467">
        <v>9.9426476744227124E-2</v>
      </c>
      <c r="G467">
        <v>8.3915511672250101E-2</v>
      </c>
      <c r="H467">
        <v>7.7079766939982752E-2</v>
      </c>
      <c r="I467">
        <v>6.7453437969331481E-2</v>
      </c>
      <c r="J467">
        <v>4.5336921134372092E-2</v>
      </c>
      <c r="K467">
        <v>4.3132680107828558E-2</v>
      </c>
      <c r="L467">
        <v>3.065618872425081E-2</v>
      </c>
      <c r="M467">
        <v>2.6017205413522964E-2</v>
      </c>
      <c r="N467">
        <v>1.4862448660597658E-2</v>
      </c>
      <c r="O467">
        <v>1.1285139987297101E-2</v>
      </c>
      <c r="P467">
        <v>8.8198801193143175E-3</v>
      </c>
    </row>
    <row r="468" spans="1:16" x14ac:dyDescent="0.25">
      <c r="A468">
        <v>351</v>
      </c>
      <c r="B468">
        <v>9.560324705991502E-2</v>
      </c>
      <c r="C468">
        <v>0.20457762336916224</v>
      </c>
      <c r="D468">
        <v>0.14769615263715105</v>
      </c>
      <c r="E468">
        <v>0.14301278084355321</v>
      </c>
      <c r="F468">
        <v>9.6597075715960656E-2</v>
      </c>
      <c r="G468">
        <v>8.918594915924645E-2</v>
      </c>
      <c r="H468">
        <v>7.572461115366437E-2</v>
      </c>
      <c r="I468">
        <v>6.5030102689431241E-2</v>
      </c>
      <c r="J468">
        <v>4.5082490979075636E-2</v>
      </c>
      <c r="K468">
        <v>4.2440261801740327E-2</v>
      </c>
      <c r="L468">
        <v>3.0398991787186851E-2</v>
      </c>
      <c r="M468">
        <v>2.5931541630911183E-2</v>
      </c>
      <c r="N468">
        <v>1.4502807174305941E-2</v>
      </c>
      <c r="O468">
        <v>1.0932147944565524E-2</v>
      </c>
      <c r="P468">
        <v>8.887463114045353E-3</v>
      </c>
    </row>
    <row r="469" spans="1:16" x14ac:dyDescent="0.25">
      <c r="A469">
        <v>147</v>
      </c>
      <c r="B469">
        <v>9.5600895059605964E-2</v>
      </c>
      <c r="C469">
        <v>0.20237015185026194</v>
      </c>
      <c r="D469">
        <v>0.14398520960185585</v>
      </c>
      <c r="E469">
        <v>0.147502754683808</v>
      </c>
      <c r="F469">
        <v>9.6065241398340093E-2</v>
      </c>
      <c r="G469">
        <v>8.5590106019169124E-2</v>
      </c>
      <c r="H469">
        <v>7.5219365245767569E-2</v>
      </c>
      <c r="I469">
        <v>6.6579881534546151E-2</v>
      </c>
      <c r="J469">
        <v>4.6583361202289696E-2</v>
      </c>
      <c r="K469">
        <v>4.4434943285174958E-2</v>
      </c>
      <c r="L469">
        <v>3.1283273122129994E-2</v>
      </c>
      <c r="M469">
        <v>2.5012787129515272E-2</v>
      </c>
      <c r="N469">
        <v>1.5164964165376145E-2</v>
      </c>
      <c r="O469">
        <v>1.1382725270996324E-2</v>
      </c>
      <c r="P469">
        <v>8.825235490768862E-3</v>
      </c>
    </row>
    <row r="470" spans="1:16" x14ac:dyDescent="0.25">
      <c r="A470">
        <v>575</v>
      </c>
      <c r="B470">
        <v>9.5590813100024929E-2</v>
      </c>
      <c r="C470">
        <v>0.19500481139602416</v>
      </c>
      <c r="D470">
        <v>0.15102280052702272</v>
      </c>
      <c r="E470">
        <v>0.14608174816031064</v>
      </c>
      <c r="F470">
        <v>9.6287697070829514E-2</v>
      </c>
      <c r="G470">
        <v>9.2884371357899662E-2</v>
      </c>
      <c r="H470">
        <v>7.3568565982777528E-2</v>
      </c>
      <c r="I470">
        <v>6.6000211799229866E-2</v>
      </c>
      <c r="J470">
        <v>4.5919124883924169E-2</v>
      </c>
      <c r="K470">
        <v>4.2250161759150216E-2</v>
      </c>
      <c r="L470">
        <v>3.1479901289755717E-2</v>
      </c>
      <c r="M470">
        <v>2.4227939252264248E-2</v>
      </c>
      <c r="N470">
        <v>1.542976603980999E-2</v>
      </c>
      <c r="O470">
        <v>1.0939357999722591E-2</v>
      </c>
      <c r="P470">
        <v>8.9035424812789789E-3</v>
      </c>
    </row>
    <row r="471" spans="1:16" x14ac:dyDescent="0.25">
      <c r="A471">
        <v>915</v>
      </c>
      <c r="B471">
        <v>9.5585214180958208E-2</v>
      </c>
      <c r="C471">
        <v>0.19249563567458197</v>
      </c>
      <c r="D471">
        <v>0.14456175942360977</v>
      </c>
      <c r="E471">
        <v>0.15059700561667436</v>
      </c>
      <c r="F471">
        <v>0.10004054213125446</v>
      </c>
      <c r="G471">
        <v>8.9837045117001746E-2</v>
      </c>
      <c r="H471">
        <v>7.6391986219853672E-2</v>
      </c>
      <c r="I471">
        <v>6.4998846653931797E-2</v>
      </c>
      <c r="J471">
        <v>4.5670195044442044E-2</v>
      </c>
      <c r="K471">
        <v>4.3695681450424025E-2</v>
      </c>
      <c r="L471">
        <v>3.1598134351116428E-2</v>
      </c>
      <c r="M471">
        <v>2.5187795631925362E-2</v>
      </c>
      <c r="N471">
        <v>1.5355127778980692E-2</v>
      </c>
      <c r="O471">
        <v>1.0768841992533357E-2</v>
      </c>
      <c r="P471">
        <v>8.8014029136703406E-3</v>
      </c>
    </row>
    <row r="472" spans="1:16" x14ac:dyDescent="0.25">
      <c r="A472">
        <v>119</v>
      </c>
      <c r="B472">
        <v>9.5585185145812948E-2</v>
      </c>
      <c r="C472">
        <v>0.19867971224147474</v>
      </c>
      <c r="D472">
        <v>0.14548998731481713</v>
      </c>
      <c r="E472">
        <v>0.14894065896844347</v>
      </c>
      <c r="F472">
        <v>9.1357493812056281E-2</v>
      </c>
      <c r="G472">
        <v>8.7236704374031818E-2</v>
      </c>
      <c r="H472">
        <v>7.8500067200391058E-2</v>
      </c>
      <c r="I472">
        <v>6.7457842259141768E-2</v>
      </c>
      <c r="J472">
        <v>4.6705505990115595E-2</v>
      </c>
      <c r="K472">
        <v>4.3096908556012226E-2</v>
      </c>
      <c r="L472">
        <v>3.1889423946168137E-2</v>
      </c>
      <c r="M472">
        <v>2.5765057006368577E-2</v>
      </c>
      <c r="N472">
        <v>1.4996832736512065E-2</v>
      </c>
      <c r="O472">
        <v>1.1093391354570202E-2</v>
      </c>
      <c r="P472">
        <v>8.7904142398970014E-3</v>
      </c>
    </row>
    <row r="473" spans="1:16" x14ac:dyDescent="0.25">
      <c r="A473">
        <v>988</v>
      </c>
      <c r="B473">
        <v>9.555490213470863E-2</v>
      </c>
      <c r="C473">
        <v>0.20163725697940613</v>
      </c>
      <c r="D473">
        <v>0.14437493260408737</v>
      </c>
      <c r="E473">
        <v>0.14114644255462991</v>
      </c>
      <c r="F473">
        <v>0.10271656808495093</v>
      </c>
      <c r="G473">
        <v>8.3628138290593679E-2</v>
      </c>
      <c r="H473">
        <v>7.6473361111188562E-2</v>
      </c>
      <c r="I473">
        <v>6.8352831716988888E-2</v>
      </c>
      <c r="J473">
        <v>4.5391976310096616E-2</v>
      </c>
      <c r="K473">
        <v>4.4320925247866801E-2</v>
      </c>
      <c r="L473">
        <v>3.2101745805543265E-2</v>
      </c>
      <c r="M473">
        <v>2.6012837281039251E-2</v>
      </c>
      <c r="N473">
        <v>1.4298207223459239E-2</v>
      </c>
      <c r="O473">
        <v>1.0748067633325854E-2</v>
      </c>
      <c r="P473">
        <v>8.7967091568234516E-3</v>
      </c>
    </row>
    <row r="474" spans="1:16" x14ac:dyDescent="0.25">
      <c r="A474">
        <v>80</v>
      </c>
      <c r="B474">
        <v>9.5539320904245689E-2</v>
      </c>
      <c r="C474">
        <v>0.19983360641851869</v>
      </c>
      <c r="D474">
        <v>0.13995704334279971</v>
      </c>
      <c r="E474">
        <v>0.14854536328431506</v>
      </c>
      <c r="F474">
        <v>9.9805663099994307E-2</v>
      </c>
      <c r="G474">
        <v>8.4669603662043236E-2</v>
      </c>
      <c r="H474">
        <v>8.087988922177014E-2</v>
      </c>
      <c r="I474">
        <v>6.4845058437898631E-2</v>
      </c>
      <c r="J474">
        <v>4.5582814979286859E-2</v>
      </c>
      <c r="K474">
        <v>4.3978217053091781E-2</v>
      </c>
      <c r="L474">
        <v>3.1921195965541944E-2</v>
      </c>
      <c r="M474">
        <v>2.4933790459199495E-2</v>
      </c>
      <c r="N474">
        <v>1.5323070381780383E-2</v>
      </c>
      <c r="O474">
        <v>1.0792793807315269E-2</v>
      </c>
      <c r="P474">
        <v>8.9318898864445689E-3</v>
      </c>
    </row>
    <row r="475" spans="1:16" x14ac:dyDescent="0.25">
      <c r="A475">
        <v>535</v>
      </c>
      <c r="B475">
        <v>9.552416060506802E-2</v>
      </c>
      <c r="C475">
        <v>0.20323040357729666</v>
      </c>
      <c r="D475">
        <v>0.14566333293710623</v>
      </c>
      <c r="E475">
        <v>0.14634458184848073</v>
      </c>
      <c r="F475">
        <v>0.1009640885912589</v>
      </c>
      <c r="G475">
        <v>8.6500607057693427E-2</v>
      </c>
      <c r="H475">
        <v>7.2869425269925125E-2</v>
      </c>
      <c r="I475">
        <v>6.4413070298929176E-2</v>
      </c>
      <c r="J475">
        <v>4.426659921132732E-2</v>
      </c>
      <c r="K475">
        <v>4.498168131476505E-2</v>
      </c>
      <c r="L475">
        <v>3.083882697439164E-2</v>
      </c>
      <c r="M475">
        <v>2.4792380427204875E-2</v>
      </c>
      <c r="N475">
        <v>1.5115757249931213E-2</v>
      </c>
      <c r="O475">
        <v>1.1362615149451836E-2</v>
      </c>
      <c r="P475">
        <v>8.6566300922378513E-3</v>
      </c>
    </row>
    <row r="476" spans="1:16" x14ac:dyDescent="0.25">
      <c r="A476">
        <v>3</v>
      </c>
      <c r="B476">
        <v>9.5513153239626905E-2</v>
      </c>
      <c r="C476">
        <v>0.20357464685143259</v>
      </c>
      <c r="D476">
        <v>0.14816985158449719</v>
      </c>
      <c r="E476">
        <v>0.14739505245878065</v>
      </c>
      <c r="F476">
        <v>9.3380962393620343E-2</v>
      </c>
      <c r="G476">
        <v>8.6780039031157635E-2</v>
      </c>
      <c r="H476">
        <v>7.0749149383420237E-2</v>
      </c>
      <c r="I476">
        <v>6.8226347082220792E-2</v>
      </c>
      <c r="J476">
        <v>4.7023594166267779E-2</v>
      </c>
      <c r="K476">
        <v>4.350370359896346E-2</v>
      </c>
      <c r="L476">
        <v>3.1865266825669515E-2</v>
      </c>
      <c r="M476">
        <v>2.4908769379327459E-2</v>
      </c>
      <c r="N476">
        <v>1.4888274573665235E-2</v>
      </c>
      <c r="O476">
        <v>1.070111637796344E-2</v>
      </c>
      <c r="P476">
        <v>8.8332262930135887E-3</v>
      </c>
    </row>
    <row r="477" spans="1:16" x14ac:dyDescent="0.25">
      <c r="A477">
        <v>513</v>
      </c>
      <c r="B477">
        <v>9.5507102000141897E-2</v>
      </c>
      <c r="C477">
        <v>0.19900618789539215</v>
      </c>
      <c r="D477">
        <v>0.15188334481067933</v>
      </c>
      <c r="E477">
        <v>0.13907501331345815</v>
      </c>
      <c r="F477">
        <v>0.10714399087429152</v>
      </c>
      <c r="G477">
        <v>8.3813376889207244E-2</v>
      </c>
      <c r="H477">
        <v>7.2991490784409696E-2</v>
      </c>
      <c r="I477">
        <v>6.4899406899758663E-2</v>
      </c>
      <c r="J477">
        <v>4.6304774822744407E-2</v>
      </c>
      <c r="K477">
        <v>4.4936898018388953E-2</v>
      </c>
      <c r="L477">
        <v>3.0765587582335146E-2</v>
      </c>
      <c r="M477">
        <v>2.418649440326744E-2</v>
      </c>
      <c r="N477">
        <v>1.5101614623101774E-2</v>
      </c>
      <c r="O477">
        <v>1.1208292027191005E-2</v>
      </c>
      <c r="P477">
        <v>8.6835270557745065E-3</v>
      </c>
    </row>
    <row r="478" spans="1:16" x14ac:dyDescent="0.25">
      <c r="A478">
        <v>764</v>
      </c>
      <c r="B478">
        <v>9.5506434337993731E-2</v>
      </c>
      <c r="C478">
        <v>0.20716298858094637</v>
      </c>
      <c r="D478">
        <v>0.13964650229363532</v>
      </c>
      <c r="E478">
        <v>0.14149487187461546</v>
      </c>
      <c r="F478">
        <v>0.10722672572480875</v>
      </c>
      <c r="G478">
        <v>8.6817629705969318E-2</v>
      </c>
      <c r="H478">
        <v>7.1318118433870162E-2</v>
      </c>
      <c r="I478">
        <v>6.9440648715972622E-2</v>
      </c>
      <c r="J478">
        <v>4.4344325911091574E-2</v>
      </c>
      <c r="K478">
        <v>4.2552332192520158E-2</v>
      </c>
      <c r="L478">
        <v>3.0219145980211054E-2</v>
      </c>
      <c r="M478">
        <v>2.463862060827544E-2</v>
      </c>
      <c r="N478">
        <v>1.53065502821628E-2</v>
      </c>
      <c r="O478">
        <v>1.1186828889744241E-2</v>
      </c>
      <c r="P478">
        <v>8.6447108061767086E-3</v>
      </c>
    </row>
    <row r="479" spans="1:16" x14ac:dyDescent="0.25">
      <c r="A479">
        <v>185</v>
      </c>
      <c r="B479">
        <v>9.5490822963406247E-2</v>
      </c>
      <c r="C479">
        <v>0.19983317472603823</v>
      </c>
      <c r="D479">
        <v>0.15230955688657777</v>
      </c>
      <c r="E479">
        <v>0.14408388913238948</v>
      </c>
      <c r="F479">
        <v>9.5763731184869014E-2</v>
      </c>
      <c r="G479">
        <v>8.3960680243536492E-2</v>
      </c>
      <c r="H479">
        <v>7.7350646530565351E-2</v>
      </c>
      <c r="I479">
        <v>6.5990818900414694E-2</v>
      </c>
      <c r="J479">
        <v>4.3847793705117918E-2</v>
      </c>
      <c r="K479">
        <v>4.4921768004799016E-2</v>
      </c>
      <c r="L479">
        <v>3.1989597926866432E-2</v>
      </c>
      <c r="M479">
        <v>2.4687374609327684E-2</v>
      </c>
      <c r="N479">
        <v>1.5012071984248115E-2</v>
      </c>
      <c r="O479">
        <v>1.1281826683076182E-2</v>
      </c>
      <c r="P479">
        <v>8.9670694821737378E-3</v>
      </c>
    </row>
    <row r="480" spans="1:16" x14ac:dyDescent="0.25">
      <c r="A480">
        <v>928</v>
      </c>
      <c r="B480">
        <v>9.5466490307543811E-2</v>
      </c>
      <c r="C480">
        <v>0.20004592006253927</v>
      </c>
      <c r="D480">
        <v>0.14683341455041291</v>
      </c>
      <c r="E480">
        <v>0.15263358809407204</v>
      </c>
      <c r="F480">
        <v>9.4429772414559882E-2</v>
      </c>
      <c r="G480">
        <v>8.6602291026600886E-2</v>
      </c>
      <c r="H480">
        <v>7.0068743117103802E-2</v>
      </c>
      <c r="I480">
        <v>6.9210319860019812E-2</v>
      </c>
      <c r="J480">
        <v>4.4995628478920566E-2</v>
      </c>
      <c r="K480">
        <v>4.3330892693922547E-2</v>
      </c>
      <c r="L480">
        <v>3.2204533339731695E-2</v>
      </c>
      <c r="M480">
        <v>2.4344696312024763E-2</v>
      </c>
      <c r="N480">
        <v>1.5327338162909401E-2</v>
      </c>
      <c r="O480">
        <v>1.1051583595055401E-2</v>
      </c>
      <c r="P480">
        <v>8.9212782921270547E-3</v>
      </c>
    </row>
    <row r="481" spans="1:16" x14ac:dyDescent="0.25">
      <c r="A481">
        <v>324</v>
      </c>
      <c r="B481">
        <v>9.5463443700555997E-2</v>
      </c>
      <c r="C481">
        <v>0.20252473752867023</v>
      </c>
      <c r="D481">
        <v>0.14621018062228558</v>
      </c>
      <c r="E481">
        <v>0.14354244532527324</v>
      </c>
      <c r="F481">
        <v>0.10515645964070568</v>
      </c>
      <c r="G481">
        <v>8.4881843293211884E-2</v>
      </c>
      <c r="H481">
        <v>7.3045271785999552E-2</v>
      </c>
      <c r="I481">
        <v>6.4465339926878668E-2</v>
      </c>
      <c r="J481">
        <v>4.6222825557092721E-2</v>
      </c>
      <c r="K481">
        <v>4.2408319945030137E-2</v>
      </c>
      <c r="L481">
        <v>3.0911048606785903E-2</v>
      </c>
      <c r="M481">
        <v>2.5265123465733487E-2</v>
      </c>
      <c r="N481">
        <v>1.5338252641562078E-2</v>
      </c>
      <c r="O481">
        <v>1.1189628092512758E-2</v>
      </c>
      <c r="P481">
        <v>8.8385235682580665E-3</v>
      </c>
    </row>
    <row r="482" spans="1:16" x14ac:dyDescent="0.25">
      <c r="A482">
        <v>961</v>
      </c>
      <c r="B482">
        <v>9.5432940991627274E-2</v>
      </c>
      <c r="C482">
        <v>0.19909985498016902</v>
      </c>
      <c r="D482">
        <v>0.14844218222710745</v>
      </c>
      <c r="E482">
        <v>0.14105086896004351</v>
      </c>
      <c r="F482">
        <v>0.10238838693752468</v>
      </c>
      <c r="G482">
        <v>8.731559957779951E-2</v>
      </c>
      <c r="H482">
        <v>7.3582170632226759E-2</v>
      </c>
      <c r="I482">
        <v>7.1142206141462147E-2</v>
      </c>
      <c r="J482">
        <v>4.4089792343453713E-2</v>
      </c>
      <c r="K482">
        <v>4.337653181081242E-2</v>
      </c>
      <c r="L482">
        <v>2.9841908490223341E-2</v>
      </c>
      <c r="M482">
        <v>2.4525860381082572E-2</v>
      </c>
      <c r="N482">
        <v>1.5240529029871103E-2</v>
      </c>
      <c r="O482">
        <v>1.1095299615214469E-2</v>
      </c>
      <c r="P482">
        <v>8.8088088730094005E-3</v>
      </c>
    </row>
    <row r="483" spans="1:16" x14ac:dyDescent="0.25">
      <c r="A483">
        <v>346</v>
      </c>
      <c r="B483">
        <v>9.5418252847676799E-2</v>
      </c>
      <c r="C483">
        <v>0.20502599014160325</v>
      </c>
      <c r="D483">
        <v>0.15152468448237946</v>
      </c>
      <c r="E483">
        <v>0.14178130418195428</v>
      </c>
      <c r="F483">
        <v>9.6837035984243022E-2</v>
      </c>
      <c r="G483">
        <v>8.3769319426223454E-2</v>
      </c>
      <c r="H483">
        <v>7.6692312611579203E-2</v>
      </c>
      <c r="I483">
        <v>6.5267940090766446E-2</v>
      </c>
      <c r="J483">
        <v>4.5282954372416341E-2</v>
      </c>
      <c r="K483">
        <v>4.3421498521789906E-2</v>
      </c>
      <c r="L483">
        <v>3.0733077498956835E-2</v>
      </c>
      <c r="M483">
        <v>2.4520352578708385E-2</v>
      </c>
      <c r="N483">
        <v>1.5394259001908621E-2</v>
      </c>
      <c r="O483">
        <v>1.1022470233654913E-2</v>
      </c>
      <c r="P483">
        <v>8.7268008738158234E-3</v>
      </c>
    </row>
    <row r="484" spans="1:16" x14ac:dyDescent="0.25">
      <c r="A484">
        <v>77</v>
      </c>
      <c r="B484">
        <v>9.5415051443134141E-2</v>
      </c>
      <c r="C484">
        <v>0.20894242700895321</v>
      </c>
      <c r="D484">
        <v>0.13900107548103127</v>
      </c>
      <c r="E484">
        <v>0.14553112600736565</v>
      </c>
      <c r="F484">
        <v>0.10053012154286933</v>
      </c>
      <c r="G484">
        <v>8.1330186321459594E-2</v>
      </c>
      <c r="H484">
        <v>7.8871981603983246E-2</v>
      </c>
      <c r="I484">
        <v>6.5940815779902712E-2</v>
      </c>
      <c r="J484">
        <v>4.591888726507367E-2</v>
      </c>
      <c r="K484">
        <v>4.2269518338092414E-2</v>
      </c>
      <c r="L484">
        <v>3.1777803968226617E-2</v>
      </c>
      <c r="M484">
        <v>2.5052190076605023E-2</v>
      </c>
      <c r="N484">
        <v>1.503466855323143E-2</v>
      </c>
      <c r="O484">
        <v>1.1087025138896667E-2</v>
      </c>
      <c r="P484">
        <v>8.7121729143090805E-3</v>
      </c>
    </row>
    <row r="485" spans="1:16" x14ac:dyDescent="0.25">
      <c r="A485">
        <v>642</v>
      </c>
      <c r="B485">
        <v>9.539861957598228E-2</v>
      </c>
      <c r="C485">
        <v>0.20068228607798216</v>
      </c>
      <c r="D485">
        <v>0.13643828759804436</v>
      </c>
      <c r="E485">
        <v>0.15353520606408849</v>
      </c>
      <c r="F485">
        <v>9.5151914498536688E-2</v>
      </c>
      <c r="G485">
        <v>9.2955109166426839E-2</v>
      </c>
      <c r="H485">
        <v>7.7762096257175325E-2</v>
      </c>
      <c r="I485">
        <v>6.4072986369069981E-2</v>
      </c>
      <c r="J485">
        <v>4.5710973648037431E-2</v>
      </c>
      <c r="K485">
        <v>4.2000913123279263E-2</v>
      </c>
      <c r="L485">
        <v>3.1042715578306561E-2</v>
      </c>
      <c r="M485">
        <v>2.6254729875366773E-2</v>
      </c>
      <c r="N485">
        <v>1.4583541562091049E-2</v>
      </c>
      <c r="O485">
        <v>1.0995031315611395E-2</v>
      </c>
      <c r="P485">
        <v>8.8142088659836602E-3</v>
      </c>
    </row>
    <row r="486" spans="1:16" x14ac:dyDescent="0.25">
      <c r="A486">
        <v>361</v>
      </c>
      <c r="B486">
        <v>9.5398046097493777E-2</v>
      </c>
      <c r="C486">
        <v>0.20059480048980591</v>
      </c>
      <c r="D486">
        <v>0.13867162165503913</v>
      </c>
      <c r="E486">
        <v>0.15792883286489906</v>
      </c>
      <c r="F486">
        <v>9.7114636285593178E-2</v>
      </c>
      <c r="G486">
        <v>8.4060465974025417E-2</v>
      </c>
      <c r="H486">
        <v>7.7799074095643642E-2</v>
      </c>
      <c r="I486">
        <v>6.4924573456010104E-2</v>
      </c>
      <c r="J486">
        <v>4.414319105788015E-2</v>
      </c>
      <c r="K486">
        <v>4.4383508353596217E-2</v>
      </c>
      <c r="L486">
        <v>3.1193717611191409E-2</v>
      </c>
      <c r="M486">
        <v>2.4340622820746734E-2</v>
      </c>
      <c r="N486">
        <v>1.5049926441221667E-2</v>
      </c>
      <c r="O486">
        <v>1.1022912804661476E-2</v>
      </c>
      <c r="P486">
        <v>8.7721160896859739E-3</v>
      </c>
    </row>
    <row r="487" spans="1:16" x14ac:dyDescent="0.25">
      <c r="A487">
        <v>395</v>
      </c>
      <c r="B487">
        <v>9.5396953491347025E-2</v>
      </c>
      <c r="C487">
        <v>0.20347633451897881</v>
      </c>
      <c r="D487">
        <v>0.14771262815455133</v>
      </c>
      <c r="E487">
        <v>0.14048548462520802</v>
      </c>
      <c r="F487">
        <v>9.9159743719726384E-2</v>
      </c>
      <c r="G487">
        <v>8.6828201715111977E-2</v>
      </c>
      <c r="H487">
        <v>7.9361585099120169E-2</v>
      </c>
      <c r="I487">
        <v>6.4303644706741811E-2</v>
      </c>
      <c r="J487">
        <v>4.5826128146066125E-2</v>
      </c>
      <c r="K487">
        <v>4.2437602376476688E-2</v>
      </c>
      <c r="L487">
        <v>3.1028430626178657E-2</v>
      </c>
      <c r="M487">
        <v>2.439276136856473E-2</v>
      </c>
      <c r="N487">
        <v>1.5189757120579723E-2</v>
      </c>
      <c r="O487">
        <v>1.0943609487878222E-2</v>
      </c>
      <c r="P487">
        <v>8.8540883348173539E-3</v>
      </c>
    </row>
    <row r="488" spans="1:16" x14ac:dyDescent="0.25">
      <c r="A488">
        <v>216</v>
      </c>
      <c r="B488">
        <v>9.5386508910230997E-2</v>
      </c>
      <c r="C488">
        <v>0.20384188624572067</v>
      </c>
      <c r="D488">
        <v>0.14620695224398927</v>
      </c>
      <c r="E488">
        <v>0.1451626213677791</v>
      </c>
      <c r="F488">
        <v>9.6093705182725683E-2</v>
      </c>
      <c r="G488">
        <v>9.1898980628549953E-2</v>
      </c>
      <c r="H488">
        <v>7.3134978918015556E-2</v>
      </c>
      <c r="I488">
        <v>6.3626351601972927E-2</v>
      </c>
      <c r="J488">
        <v>4.526701420650054E-2</v>
      </c>
      <c r="K488">
        <v>4.3608310701887656E-2</v>
      </c>
      <c r="L488">
        <v>3.1874133677211945E-2</v>
      </c>
      <c r="M488">
        <v>2.4860937717001964E-2</v>
      </c>
      <c r="N488">
        <v>1.462872845122345E-2</v>
      </c>
      <c r="O488">
        <v>1.0838604862869056E-2</v>
      </c>
      <c r="P488">
        <v>8.9567941945522967E-3</v>
      </c>
    </row>
    <row r="489" spans="1:16" x14ac:dyDescent="0.25">
      <c r="A489">
        <v>967</v>
      </c>
      <c r="B489">
        <v>9.5361993119428251E-2</v>
      </c>
      <c r="C489">
        <v>0.20442800829870725</v>
      </c>
      <c r="D489">
        <v>0.14979878668021326</v>
      </c>
      <c r="E489">
        <v>0.14314236846459072</v>
      </c>
      <c r="F489">
        <v>0.10011927353108219</v>
      </c>
      <c r="G489">
        <v>8.3306905271747222E-2</v>
      </c>
      <c r="H489">
        <v>7.0618248806269587E-2</v>
      </c>
      <c r="I489">
        <v>6.9106017568777836E-2</v>
      </c>
      <c r="J489">
        <v>4.5755497653389487E-2</v>
      </c>
      <c r="K489">
        <v>4.3711710143884148E-2</v>
      </c>
      <c r="L489">
        <v>3.0745321721561282E-2</v>
      </c>
      <c r="M489">
        <v>2.4701958503212097E-2</v>
      </c>
      <c r="N489">
        <v>1.4949322384310709E-2</v>
      </c>
      <c r="O489">
        <v>1.0893725620617441E-2</v>
      </c>
      <c r="P489">
        <v>8.7228553516369295E-3</v>
      </c>
    </row>
    <row r="490" spans="1:16" x14ac:dyDescent="0.25">
      <c r="A490">
        <v>406</v>
      </c>
      <c r="B490">
        <v>9.5346137588067773E-2</v>
      </c>
      <c r="C490">
        <v>0.20091968508691757</v>
      </c>
      <c r="D490">
        <v>0.1566335983581468</v>
      </c>
      <c r="E490">
        <v>0.14467249829890555</v>
      </c>
      <c r="F490">
        <v>9.491161708921772E-2</v>
      </c>
      <c r="G490">
        <v>8.7023009255137951E-2</v>
      </c>
      <c r="H490">
        <v>7.0300639710485405E-2</v>
      </c>
      <c r="I490">
        <v>6.6028606572360357E-2</v>
      </c>
      <c r="J490">
        <v>4.3343348965305152E-2</v>
      </c>
      <c r="K490">
        <v>4.4041805939362487E-2</v>
      </c>
      <c r="L490">
        <v>3.2320543143530341E-2</v>
      </c>
      <c r="M490">
        <v>2.4918175810932225E-2</v>
      </c>
      <c r="N490">
        <v>1.4860541535667793E-2</v>
      </c>
      <c r="O490">
        <v>1.1087686546097226E-2</v>
      </c>
      <c r="P490">
        <v>8.9382436879334292E-3</v>
      </c>
    </row>
    <row r="491" spans="1:16" x14ac:dyDescent="0.25">
      <c r="A491">
        <v>61</v>
      </c>
      <c r="B491">
        <v>9.5335085179895612E-2</v>
      </c>
      <c r="C491">
        <v>0.1967416717643812</v>
      </c>
      <c r="D491">
        <v>0.14718537249534983</v>
      </c>
      <c r="E491">
        <v>0.14706212498572582</v>
      </c>
      <c r="F491">
        <v>0.10329787670721206</v>
      </c>
      <c r="G491">
        <v>8.6969568775770265E-2</v>
      </c>
      <c r="H491">
        <v>7.5834594278471695E-2</v>
      </c>
      <c r="I491">
        <v>6.3752440955647471E-2</v>
      </c>
      <c r="J491">
        <v>4.5504257985784127E-2</v>
      </c>
      <c r="K491">
        <v>4.2326034158824091E-2</v>
      </c>
      <c r="L491">
        <v>3.0922796626906762E-2</v>
      </c>
      <c r="M491">
        <v>2.532350071454079E-2</v>
      </c>
      <c r="N491">
        <v>1.5067308907684455E-2</v>
      </c>
      <c r="O491">
        <v>1.1142306163794751E-2</v>
      </c>
      <c r="P491">
        <v>8.8701454799066052E-3</v>
      </c>
    </row>
    <row r="492" spans="1:16" x14ac:dyDescent="0.25">
      <c r="A492">
        <v>514</v>
      </c>
      <c r="B492">
        <v>9.5327752123122722E-2</v>
      </c>
      <c r="C492">
        <v>0.20393086871132232</v>
      </c>
      <c r="D492">
        <v>0.15153927723356236</v>
      </c>
      <c r="E492">
        <v>0.14358358482166328</v>
      </c>
      <c r="F492">
        <v>9.445651681304193E-2</v>
      </c>
      <c r="G492">
        <v>8.5788855971597536E-2</v>
      </c>
      <c r="H492">
        <v>7.4148376778871442E-2</v>
      </c>
      <c r="I492">
        <v>6.6093039712966511E-2</v>
      </c>
      <c r="J492">
        <v>4.4894355434957352E-2</v>
      </c>
      <c r="K492">
        <v>4.420259423349665E-2</v>
      </c>
      <c r="L492">
        <v>3.0615120672408788E-2</v>
      </c>
      <c r="M492">
        <v>2.6034810782139383E-2</v>
      </c>
      <c r="N492">
        <v>1.4783533507968702E-2</v>
      </c>
      <c r="O492">
        <v>1.1151600967038055E-2</v>
      </c>
      <c r="P492">
        <v>8.7774643589657066E-3</v>
      </c>
    </row>
    <row r="493" spans="1:16" x14ac:dyDescent="0.25">
      <c r="A493">
        <v>317</v>
      </c>
      <c r="B493">
        <v>9.5312981570882666E-2</v>
      </c>
      <c r="C493">
        <v>0.20189019995046684</v>
      </c>
      <c r="D493">
        <v>0.14056072853546306</v>
      </c>
      <c r="E493">
        <v>0.14825016531840204</v>
      </c>
      <c r="F493">
        <v>0.10192348382926127</v>
      </c>
      <c r="G493">
        <v>8.8901873563984754E-2</v>
      </c>
      <c r="H493">
        <v>7.0287271296495465E-2</v>
      </c>
      <c r="I493">
        <v>6.8286684194969055E-2</v>
      </c>
      <c r="J493">
        <v>4.4573124458060269E-2</v>
      </c>
      <c r="K493">
        <v>4.4358704719254842E-2</v>
      </c>
      <c r="L493">
        <v>3.1574959330565429E-2</v>
      </c>
      <c r="M493">
        <v>2.4688448686345739E-2</v>
      </c>
      <c r="N493">
        <v>1.4764223880610003E-2</v>
      </c>
      <c r="O493">
        <v>1.1135537362837022E-2</v>
      </c>
      <c r="P493">
        <v>8.8045948732841956E-3</v>
      </c>
    </row>
    <row r="494" spans="1:16" x14ac:dyDescent="0.25">
      <c r="A494">
        <v>939</v>
      </c>
      <c r="B494">
        <v>9.5306569430775756E-2</v>
      </c>
      <c r="C494">
        <v>0.20659298048066707</v>
      </c>
      <c r="D494">
        <v>0.14569102638971237</v>
      </c>
      <c r="E494">
        <v>0.14103581342319854</v>
      </c>
      <c r="F494">
        <v>9.4231667981708719E-2</v>
      </c>
      <c r="G494">
        <v>8.8472421569322446E-2</v>
      </c>
      <c r="H494">
        <v>8.1049385098046808E-2</v>
      </c>
      <c r="I494">
        <v>6.247659462933302E-2</v>
      </c>
      <c r="J494">
        <v>4.5300075024153334E-2</v>
      </c>
      <c r="K494">
        <v>4.3138532962068196E-2</v>
      </c>
      <c r="L494">
        <v>3.2358335480344426E-2</v>
      </c>
      <c r="M494">
        <v>2.5094491206038072E-2</v>
      </c>
      <c r="N494">
        <v>1.4357144983461505E-2</v>
      </c>
      <c r="O494">
        <v>1.1370503300210983E-2</v>
      </c>
      <c r="P494">
        <v>8.8310274717346236E-3</v>
      </c>
    </row>
    <row r="495" spans="1:16" x14ac:dyDescent="0.25">
      <c r="A495">
        <v>625</v>
      </c>
      <c r="B495">
        <v>9.530293237763289E-2</v>
      </c>
      <c r="C495">
        <v>0.19843636916268886</v>
      </c>
      <c r="D495">
        <v>0.14555902957806158</v>
      </c>
      <c r="E495">
        <v>0.14863737876184743</v>
      </c>
      <c r="F495">
        <v>0.10270959409821387</v>
      </c>
      <c r="G495">
        <v>8.5222229081154538E-2</v>
      </c>
      <c r="H495">
        <v>7.5270978427890073E-2</v>
      </c>
      <c r="I495">
        <v>6.6093146684205156E-2</v>
      </c>
      <c r="J495">
        <v>4.4839018272977822E-2</v>
      </c>
      <c r="K495">
        <v>4.3188878602640278E-2</v>
      </c>
      <c r="L495">
        <v>3.1123981213021911E-2</v>
      </c>
      <c r="M495">
        <v>2.467424965656884E-2</v>
      </c>
      <c r="N495">
        <v>1.5095018309073014E-2</v>
      </c>
      <c r="O495">
        <v>1.0455240952433288E-2</v>
      </c>
      <c r="P495">
        <v>8.6948871992233757E-3</v>
      </c>
    </row>
    <row r="496" spans="1:16" x14ac:dyDescent="0.25">
      <c r="A496">
        <v>437</v>
      </c>
      <c r="B496">
        <v>9.5297531291779772E-2</v>
      </c>
      <c r="C496">
        <v>0.20028336451967838</v>
      </c>
      <c r="D496">
        <v>0.14809739686393469</v>
      </c>
      <c r="E496">
        <v>0.14596948780924138</v>
      </c>
      <c r="F496">
        <v>9.6430945187174835E-2</v>
      </c>
      <c r="G496">
        <v>8.9058034468014483E-2</v>
      </c>
      <c r="H496">
        <v>7.378191678944522E-2</v>
      </c>
      <c r="I496">
        <v>6.6949837199191953E-2</v>
      </c>
      <c r="J496">
        <v>4.513460495709274E-2</v>
      </c>
      <c r="K496">
        <v>4.3535124938814472E-2</v>
      </c>
      <c r="L496">
        <v>3.1049545512948511E-2</v>
      </c>
      <c r="M496">
        <v>2.4434211975134641E-2</v>
      </c>
      <c r="N496">
        <v>1.5193536904697586E-2</v>
      </c>
      <c r="O496">
        <v>1.1311706549262208E-2</v>
      </c>
      <c r="P496">
        <v>8.7702863253689579E-3</v>
      </c>
    </row>
    <row r="497" spans="1:16" x14ac:dyDescent="0.25">
      <c r="A497">
        <v>683</v>
      </c>
      <c r="B497">
        <v>9.5294437088569828E-2</v>
      </c>
      <c r="C497">
        <v>0.19325131067279627</v>
      </c>
      <c r="D497">
        <v>0.14213593061696425</v>
      </c>
      <c r="E497">
        <v>0.15378280893099622</v>
      </c>
      <c r="F497">
        <v>9.5387745822491321E-2</v>
      </c>
      <c r="G497">
        <v>9.0800173033216094E-2</v>
      </c>
      <c r="H497">
        <v>7.9051365820660274E-2</v>
      </c>
      <c r="I497">
        <v>6.4395569431666203E-2</v>
      </c>
      <c r="J497">
        <v>4.655413172989982E-2</v>
      </c>
      <c r="K497">
        <v>4.3048589307082788E-2</v>
      </c>
      <c r="L497">
        <v>3.1868572790677403E-2</v>
      </c>
      <c r="M497">
        <v>2.4790497811972439E-2</v>
      </c>
      <c r="N497">
        <v>1.499665707874435E-2</v>
      </c>
      <c r="O497">
        <v>1.1043323668579701E-2</v>
      </c>
      <c r="P497">
        <v>8.8933232842529335E-3</v>
      </c>
    </row>
    <row r="498" spans="1:16" x14ac:dyDescent="0.25">
      <c r="A498">
        <v>153</v>
      </c>
      <c r="B498">
        <v>9.5294274481395033E-2</v>
      </c>
      <c r="C498">
        <v>0.20039767548631798</v>
      </c>
      <c r="D498">
        <v>0.13413587325039492</v>
      </c>
      <c r="E498">
        <v>0.16067801374314072</v>
      </c>
      <c r="F498">
        <v>9.7145661021741339E-2</v>
      </c>
      <c r="G498">
        <v>8.7504810166471297E-2</v>
      </c>
      <c r="H498">
        <v>7.4301921619438868E-2</v>
      </c>
      <c r="I498">
        <v>6.7450300389772108E-2</v>
      </c>
      <c r="J498">
        <v>4.4886550003395663E-2</v>
      </c>
      <c r="K498">
        <v>4.1708662196916477E-2</v>
      </c>
      <c r="L498">
        <v>3.125109758853381E-2</v>
      </c>
      <c r="M498">
        <v>2.5329332212078459E-2</v>
      </c>
      <c r="N498">
        <v>1.5100959635532046E-2</v>
      </c>
      <c r="O498">
        <v>1.1106823902088876E-2</v>
      </c>
      <c r="P498">
        <v>9.0023187841775064E-3</v>
      </c>
    </row>
    <row r="499" spans="1:16" x14ac:dyDescent="0.25">
      <c r="A499">
        <v>290</v>
      </c>
      <c r="B499">
        <v>9.5291149908290809E-2</v>
      </c>
      <c r="C499">
        <v>0.19728714415900236</v>
      </c>
      <c r="D499">
        <v>0.14612718237693881</v>
      </c>
      <c r="E499">
        <v>0.14267349936498466</v>
      </c>
      <c r="F499">
        <v>0.10405965909939689</v>
      </c>
      <c r="G499">
        <v>8.5497890492457138E-2</v>
      </c>
      <c r="H499">
        <v>7.5813344239898703E-2</v>
      </c>
      <c r="I499">
        <v>6.8372758723058133E-2</v>
      </c>
      <c r="J499">
        <v>4.366120002069037E-2</v>
      </c>
      <c r="K499">
        <v>4.486833473368089E-2</v>
      </c>
      <c r="L499">
        <v>3.2651347760630924E-2</v>
      </c>
      <c r="M499">
        <v>2.4187017174279395E-2</v>
      </c>
      <c r="N499">
        <v>1.5087575740992617E-2</v>
      </c>
      <c r="O499">
        <v>1.099861658874794E-2</v>
      </c>
      <c r="P499">
        <v>8.7144295252411345E-3</v>
      </c>
    </row>
    <row r="500" spans="1:16" x14ac:dyDescent="0.25">
      <c r="A500">
        <v>901</v>
      </c>
      <c r="B500">
        <v>9.5287430639731413E-2</v>
      </c>
      <c r="C500">
        <v>0.2000879183918701</v>
      </c>
      <c r="D500">
        <v>0.14951044901294677</v>
      </c>
      <c r="E500">
        <v>0.14602321911583571</v>
      </c>
      <c r="F500">
        <v>9.0194517848825151E-2</v>
      </c>
      <c r="G500">
        <v>9.1005417808361272E-2</v>
      </c>
      <c r="H500">
        <v>7.8923206159931647E-2</v>
      </c>
      <c r="I500">
        <v>6.3588755029420505E-2</v>
      </c>
      <c r="J500">
        <v>4.4708121176866962E-2</v>
      </c>
      <c r="K500">
        <v>4.522299009687325E-2</v>
      </c>
      <c r="L500">
        <v>3.0980349230449018E-2</v>
      </c>
      <c r="M500">
        <v>2.5104905598647358E-2</v>
      </c>
      <c r="N500">
        <v>1.5294316471649819E-2</v>
      </c>
      <c r="O500">
        <v>1.0615841295034347E-2</v>
      </c>
      <c r="P500">
        <v>8.7399927632880216E-3</v>
      </c>
    </row>
    <row r="501" spans="1:16" x14ac:dyDescent="0.25">
      <c r="A501">
        <v>752</v>
      </c>
      <c r="B501">
        <v>9.5263309706845448E-2</v>
      </c>
      <c r="C501">
        <v>0.19848691834080431</v>
      </c>
      <c r="D501">
        <v>0.14820806324796912</v>
      </c>
      <c r="E501">
        <v>0.14541038357673478</v>
      </c>
      <c r="F501">
        <v>9.8456981171935368E-2</v>
      </c>
      <c r="G501">
        <v>8.8526543774987337E-2</v>
      </c>
      <c r="H501">
        <v>7.5103532390735819E-2</v>
      </c>
      <c r="I501">
        <v>6.4142797470319049E-2</v>
      </c>
      <c r="J501">
        <v>4.6173856815312227E-2</v>
      </c>
      <c r="K501">
        <v>4.4064359672414441E-2</v>
      </c>
      <c r="L501">
        <v>3.0792555835453438E-2</v>
      </c>
      <c r="M501">
        <v>2.5349291479798124E-2</v>
      </c>
      <c r="N501">
        <v>1.521096581277261E-2</v>
      </c>
      <c r="O501">
        <v>1.1170315877009316E-2</v>
      </c>
      <c r="P501">
        <v>8.9034345337540167E-3</v>
      </c>
    </row>
    <row r="502" spans="1:16" x14ac:dyDescent="0.25">
      <c r="A502">
        <v>329</v>
      </c>
      <c r="B502">
        <v>9.5260813479018325E-2</v>
      </c>
      <c r="C502">
        <v>0.20184211173317937</v>
      </c>
      <c r="D502">
        <v>0.14840956189414034</v>
      </c>
      <c r="E502">
        <v>0.14255729575517392</v>
      </c>
      <c r="F502">
        <v>0.10117705106098286</v>
      </c>
      <c r="G502">
        <v>8.3922451129311765E-2</v>
      </c>
      <c r="H502">
        <v>7.815674848208394E-2</v>
      </c>
      <c r="I502">
        <v>6.4717140549532828E-2</v>
      </c>
      <c r="J502">
        <v>4.5162307350293064E-2</v>
      </c>
      <c r="K502">
        <v>4.4063087335752656E-2</v>
      </c>
      <c r="L502">
        <v>3.035368160454905E-2</v>
      </c>
      <c r="M502">
        <v>2.4770616505891106E-2</v>
      </c>
      <c r="N502">
        <v>1.5110068324733042E-2</v>
      </c>
      <c r="O502">
        <v>1.096126206172727E-2</v>
      </c>
      <c r="P502">
        <v>8.7966162126487391E-3</v>
      </c>
    </row>
    <row r="503" spans="1:16" x14ac:dyDescent="0.25">
      <c r="A503">
        <v>586</v>
      </c>
      <c r="B503">
        <v>9.5258403658806598E-2</v>
      </c>
      <c r="C503">
        <v>0.20377664049099589</v>
      </c>
      <c r="D503">
        <v>0.13584385018636327</v>
      </c>
      <c r="E503">
        <v>0.15386931994450312</v>
      </c>
      <c r="F503">
        <v>9.9239171171756485E-2</v>
      </c>
      <c r="G503">
        <v>8.583347539193778E-2</v>
      </c>
      <c r="H503">
        <v>7.6080332414537419E-2</v>
      </c>
      <c r="I503">
        <v>6.5441155589498687E-2</v>
      </c>
      <c r="J503">
        <v>4.4490089341789996E-2</v>
      </c>
      <c r="K503">
        <v>4.4954663080706427E-2</v>
      </c>
      <c r="L503">
        <v>3.0883023637437161E-2</v>
      </c>
      <c r="M503">
        <v>2.5158609704970865E-2</v>
      </c>
      <c r="N503">
        <v>1.4501158319952511E-2</v>
      </c>
      <c r="O503">
        <v>1.0978566369477924E-2</v>
      </c>
      <c r="P503">
        <v>8.9499443560725287E-3</v>
      </c>
    </row>
    <row r="504" spans="1:16" x14ac:dyDescent="0.25">
      <c r="A504">
        <v>30</v>
      </c>
      <c r="B504">
        <v>9.5252091289385943E-2</v>
      </c>
      <c r="C504">
        <v>0.19835991698287664</v>
      </c>
      <c r="D504">
        <v>0.14700033065204018</v>
      </c>
      <c r="E504">
        <v>0.15010292201237588</v>
      </c>
      <c r="F504">
        <v>9.831294706769976E-2</v>
      </c>
      <c r="G504">
        <v>8.611313442948984E-2</v>
      </c>
      <c r="H504">
        <v>7.3810119939227412E-2</v>
      </c>
      <c r="I504">
        <v>6.7253239166930781E-2</v>
      </c>
      <c r="J504">
        <v>4.6081998863691118E-2</v>
      </c>
      <c r="K504">
        <v>4.2183734989606703E-2</v>
      </c>
      <c r="L504">
        <v>3.1810252864015037E-2</v>
      </c>
      <c r="M504">
        <v>2.3939084934632461E-2</v>
      </c>
      <c r="N504">
        <v>1.5076888965542287E-2</v>
      </c>
      <c r="O504">
        <v>1.0932891081139758E-2</v>
      </c>
      <c r="P504">
        <v>9.0225380507321599E-3</v>
      </c>
    </row>
    <row r="505" spans="1:16" x14ac:dyDescent="0.25">
      <c r="A505">
        <v>191</v>
      </c>
      <c r="B505">
        <v>9.5226504214610347E-2</v>
      </c>
      <c r="C505">
        <v>0.19868147503179875</v>
      </c>
      <c r="D505">
        <v>0.13970061530534814</v>
      </c>
      <c r="E505">
        <v>0.15458060181319649</v>
      </c>
      <c r="F505">
        <v>0.1028715432262115</v>
      </c>
      <c r="G505">
        <v>8.3214278750470758E-2</v>
      </c>
      <c r="H505">
        <v>7.7289439073068178E-2</v>
      </c>
      <c r="I505">
        <v>6.3413868979739968E-2</v>
      </c>
      <c r="J505">
        <v>4.7394793885437173E-2</v>
      </c>
      <c r="K505">
        <v>4.2656324285730678E-2</v>
      </c>
      <c r="L505">
        <v>3.0572965120686461E-2</v>
      </c>
      <c r="M505">
        <v>2.4204629036144659E-2</v>
      </c>
      <c r="N505">
        <v>1.5249667424696392E-2</v>
      </c>
      <c r="O505">
        <v>1.1352127324567694E-2</v>
      </c>
      <c r="P505">
        <v>8.8176707429031501E-3</v>
      </c>
    </row>
    <row r="506" spans="1:16" x14ac:dyDescent="0.25">
      <c r="A506">
        <v>609</v>
      </c>
      <c r="B506">
        <v>9.5197751723467811E-2</v>
      </c>
      <c r="C506">
        <v>0.19547722202902731</v>
      </c>
      <c r="D506">
        <v>0.13795395036019267</v>
      </c>
      <c r="E506">
        <v>0.15177650329455644</v>
      </c>
      <c r="F506">
        <v>9.9722122476779723E-2</v>
      </c>
      <c r="G506">
        <v>8.8898586410992256E-2</v>
      </c>
      <c r="H506">
        <v>7.7050385509689803E-2</v>
      </c>
      <c r="I506">
        <v>6.8569604923231595E-2</v>
      </c>
      <c r="J506">
        <v>4.534120734799988E-2</v>
      </c>
      <c r="K506">
        <v>4.416281285628882E-2</v>
      </c>
      <c r="L506">
        <v>3.0435379725181486E-2</v>
      </c>
      <c r="M506">
        <v>2.6133504183269346E-2</v>
      </c>
      <c r="N506">
        <v>1.4604015544247142E-2</v>
      </c>
      <c r="O506">
        <v>1.1071214370261484E-2</v>
      </c>
      <c r="P506">
        <v>8.8034909682820333E-3</v>
      </c>
    </row>
    <row r="507" spans="1:16" x14ac:dyDescent="0.25">
      <c r="A507">
        <v>307</v>
      </c>
      <c r="B507">
        <v>9.5189061515493834E-2</v>
      </c>
      <c r="C507">
        <v>0.20098454002181915</v>
      </c>
      <c r="D507">
        <v>0.14625747171888662</v>
      </c>
      <c r="E507">
        <v>0.14635620419637138</v>
      </c>
      <c r="F507">
        <v>9.5897646772534401E-2</v>
      </c>
      <c r="G507">
        <v>8.7195881947679049E-2</v>
      </c>
      <c r="H507">
        <v>7.8276858867469851E-2</v>
      </c>
      <c r="I507">
        <v>6.4860725047028597E-2</v>
      </c>
      <c r="J507">
        <v>4.4741531494953204E-2</v>
      </c>
      <c r="K507">
        <v>4.3595020673246242E-2</v>
      </c>
      <c r="L507">
        <v>3.133043190641014E-2</v>
      </c>
      <c r="M507">
        <v>2.5566494144209802E-2</v>
      </c>
      <c r="N507">
        <v>1.5117483677723019E-2</v>
      </c>
      <c r="O507">
        <v>1.0869849226120398E-2</v>
      </c>
      <c r="P507">
        <v>8.9498603055482035E-3</v>
      </c>
    </row>
    <row r="508" spans="1:16" x14ac:dyDescent="0.25">
      <c r="A508">
        <v>843</v>
      </c>
      <c r="B508">
        <v>9.5188324384172823E-2</v>
      </c>
      <c r="C508">
        <v>0.19956978403668252</v>
      </c>
      <c r="D508">
        <v>0.14394149250145044</v>
      </c>
      <c r="E508">
        <v>0.14645073027467917</v>
      </c>
      <c r="F508">
        <v>9.740741888399651E-2</v>
      </c>
      <c r="G508">
        <v>8.9822197948196417E-2</v>
      </c>
      <c r="H508">
        <v>7.2681272377926223E-2</v>
      </c>
      <c r="I508">
        <v>7.0802589622535286E-2</v>
      </c>
      <c r="J508">
        <v>4.2676171960588496E-2</v>
      </c>
      <c r="K508">
        <v>4.606578026163273E-2</v>
      </c>
      <c r="L508">
        <v>3.0688366890978876E-2</v>
      </c>
      <c r="M508">
        <v>2.5009112736890462E-2</v>
      </c>
      <c r="N508">
        <v>1.5000948055291874E-2</v>
      </c>
      <c r="O508">
        <v>1.1050968225419034E-2</v>
      </c>
      <c r="P508">
        <v>8.8331662237320328E-3</v>
      </c>
    </row>
    <row r="509" spans="1:16" x14ac:dyDescent="0.25">
      <c r="A509">
        <v>926</v>
      </c>
      <c r="B509">
        <v>9.5181224524034269E-2</v>
      </c>
      <c r="C509">
        <v>0.19892402237857215</v>
      </c>
      <c r="D509">
        <v>0.14703731110853555</v>
      </c>
      <c r="E509">
        <v>0.14808864975232577</v>
      </c>
      <c r="F509">
        <v>0.10095766712090264</v>
      </c>
      <c r="G509">
        <v>8.4489096154613003E-2</v>
      </c>
      <c r="H509">
        <v>7.4136389744625344E-2</v>
      </c>
      <c r="I509">
        <v>6.7720990635125114E-2</v>
      </c>
      <c r="J509">
        <v>4.6183389685388695E-2</v>
      </c>
      <c r="K509">
        <v>4.2870887234537268E-2</v>
      </c>
      <c r="L509">
        <v>3.045679943873578E-2</v>
      </c>
      <c r="M509">
        <v>2.4113706697026314E-2</v>
      </c>
      <c r="N509">
        <v>1.5565101682996879E-2</v>
      </c>
      <c r="O509">
        <v>1.0780650693978128E-2</v>
      </c>
      <c r="P509">
        <v>8.6753376726373798E-3</v>
      </c>
    </row>
    <row r="510" spans="1:16" x14ac:dyDescent="0.25">
      <c r="A510">
        <v>583</v>
      </c>
      <c r="B510">
        <v>9.5175258548728617E-2</v>
      </c>
      <c r="C510">
        <v>0.20021483524177261</v>
      </c>
      <c r="D510">
        <v>0.15226342306869095</v>
      </c>
      <c r="E510">
        <v>0.14493057564650885</v>
      </c>
      <c r="F510">
        <v>9.7280070737798138E-2</v>
      </c>
      <c r="G510">
        <v>8.4219790641187828E-2</v>
      </c>
      <c r="H510">
        <v>7.1350241142673174E-2</v>
      </c>
      <c r="I510">
        <v>6.7692382540088872E-2</v>
      </c>
      <c r="J510">
        <v>4.4163196834947578E-2</v>
      </c>
      <c r="K510">
        <v>4.5951215620780091E-2</v>
      </c>
      <c r="L510">
        <v>3.1145467885666505E-2</v>
      </c>
      <c r="M510">
        <v>2.5270594272653022E-2</v>
      </c>
      <c r="N510">
        <v>1.5323721166505362E-2</v>
      </c>
      <c r="O510">
        <v>1.1317100480435865E-2</v>
      </c>
      <c r="P510">
        <v>8.877384720291176E-3</v>
      </c>
    </row>
    <row r="511" spans="1:16" x14ac:dyDescent="0.25">
      <c r="A511">
        <v>309</v>
      </c>
      <c r="B511">
        <v>9.5154612485868609E-2</v>
      </c>
      <c r="C511">
        <v>0.20017181679651541</v>
      </c>
      <c r="D511">
        <v>0.15303605756740093</v>
      </c>
      <c r="E511">
        <v>0.14073248003431488</v>
      </c>
      <c r="F511">
        <v>0.10327586265284923</v>
      </c>
      <c r="G511">
        <v>8.4750820816283642E-2</v>
      </c>
      <c r="H511">
        <v>6.9883609077279002E-2</v>
      </c>
      <c r="I511">
        <v>6.7358963197877361E-2</v>
      </c>
      <c r="J511">
        <v>4.4834563079999605E-2</v>
      </c>
      <c r="K511">
        <v>4.4774444393426149E-2</v>
      </c>
      <c r="L511">
        <v>3.1646889988705899E-2</v>
      </c>
      <c r="M511">
        <v>2.4927872660944841E-2</v>
      </c>
      <c r="N511">
        <v>1.4902907952304922E-2</v>
      </c>
      <c r="O511">
        <v>1.0939163175920016E-2</v>
      </c>
      <c r="P511">
        <v>8.7645486061780579E-3</v>
      </c>
    </row>
    <row r="512" spans="1:16" x14ac:dyDescent="0.25">
      <c r="A512">
        <v>403</v>
      </c>
      <c r="B512">
        <v>9.5141064202469289E-2</v>
      </c>
      <c r="C512">
        <v>0.20444641361302976</v>
      </c>
      <c r="D512">
        <v>0.14321971583938845</v>
      </c>
      <c r="E512">
        <v>0.1431776074251685</v>
      </c>
      <c r="F512">
        <v>0.10142570474788161</v>
      </c>
      <c r="G512">
        <v>8.3999982781575944E-2</v>
      </c>
      <c r="H512">
        <v>7.6884383831700487E-2</v>
      </c>
      <c r="I512">
        <v>6.4753607185683043E-2</v>
      </c>
      <c r="J512">
        <v>4.4731277436522714E-2</v>
      </c>
      <c r="K512">
        <v>4.5173757752379307E-2</v>
      </c>
      <c r="L512">
        <v>3.1101137674233368E-2</v>
      </c>
      <c r="M512">
        <v>2.5841390642306346E-2</v>
      </c>
      <c r="N512">
        <v>1.5469795654362998E-2</v>
      </c>
      <c r="O512">
        <v>1.100250380679278E-2</v>
      </c>
      <c r="P512">
        <v>8.7727216089747533E-3</v>
      </c>
    </row>
    <row r="513" spans="1:16" x14ac:dyDescent="0.25">
      <c r="A513">
        <v>27</v>
      </c>
      <c r="B513">
        <v>9.5134314848955084E-2</v>
      </c>
      <c r="C513">
        <v>0.19864374549946509</v>
      </c>
      <c r="D513">
        <v>0.14875330083983232</v>
      </c>
      <c r="E513">
        <v>0.14399681812001167</v>
      </c>
      <c r="F513">
        <v>0.10265176956893732</v>
      </c>
      <c r="G513">
        <v>8.0974151179344298E-2</v>
      </c>
      <c r="H513">
        <v>7.9040553489172785E-2</v>
      </c>
      <c r="I513">
        <v>6.5305882399598905E-2</v>
      </c>
      <c r="J513">
        <v>4.6315073391297548E-2</v>
      </c>
      <c r="K513">
        <v>4.3279566542880024E-2</v>
      </c>
      <c r="L513">
        <v>3.1292885241465965E-2</v>
      </c>
      <c r="M513">
        <v>2.4647485481577559E-2</v>
      </c>
      <c r="N513">
        <v>1.5157968963089324E-2</v>
      </c>
      <c r="O513">
        <v>1.0950791947715774E-2</v>
      </c>
      <c r="P513">
        <v>8.9900073356114496E-3</v>
      </c>
    </row>
    <row r="514" spans="1:16" x14ac:dyDescent="0.25">
      <c r="A514">
        <v>43</v>
      </c>
      <c r="B514">
        <v>9.5131571982569912E-2</v>
      </c>
      <c r="C514">
        <v>0.20016257748918043</v>
      </c>
      <c r="D514">
        <v>0.14555091536826853</v>
      </c>
      <c r="E514">
        <v>0.15182315062343563</v>
      </c>
      <c r="F514">
        <v>0.10140432107348897</v>
      </c>
      <c r="G514">
        <v>8.6018660345232853E-2</v>
      </c>
      <c r="H514">
        <v>7.2250772927080084E-2</v>
      </c>
      <c r="I514">
        <v>6.6209015014222855E-2</v>
      </c>
      <c r="J514">
        <v>4.2101156683877386E-2</v>
      </c>
      <c r="K514">
        <v>4.3995488958321984E-2</v>
      </c>
      <c r="L514">
        <v>3.1792872383600505E-2</v>
      </c>
      <c r="M514">
        <v>2.469089714605598E-2</v>
      </c>
      <c r="N514">
        <v>1.4609774261422428E-2</v>
      </c>
      <c r="O514">
        <v>1.0755924270861635E-2</v>
      </c>
      <c r="P514">
        <v>8.6344734549507196E-3</v>
      </c>
    </row>
    <row r="515" spans="1:16" x14ac:dyDescent="0.25">
      <c r="A515">
        <v>71</v>
      </c>
      <c r="B515">
        <v>9.5121161460460735E-2</v>
      </c>
      <c r="C515">
        <v>0.20528437055881585</v>
      </c>
      <c r="D515">
        <v>0.1447427951281603</v>
      </c>
      <c r="E515">
        <v>0.1416024634897079</v>
      </c>
      <c r="F515">
        <v>0.10208549981200439</v>
      </c>
      <c r="G515">
        <v>8.083100335795039E-2</v>
      </c>
      <c r="H515">
        <v>7.8249733003620897E-2</v>
      </c>
      <c r="I515">
        <v>6.6991421994022346E-2</v>
      </c>
      <c r="J515">
        <v>4.5316486614802143E-2</v>
      </c>
      <c r="K515">
        <v>4.4400412758777243E-2</v>
      </c>
      <c r="L515">
        <v>3.1084137333987186E-2</v>
      </c>
      <c r="M515">
        <v>2.4915419747255318E-2</v>
      </c>
      <c r="N515">
        <v>1.4851439208941598E-2</v>
      </c>
      <c r="O515">
        <v>1.083367736826062E-2</v>
      </c>
      <c r="P515">
        <v>8.8111396236938491E-3</v>
      </c>
    </row>
    <row r="516" spans="1:16" x14ac:dyDescent="0.25">
      <c r="A516">
        <v>738</v>
      </c>
      <c r="B516">
        <v>9.5074877824391016E-2</v>
      </c>
      <c r="C516">
        <v>0.20209211973687494</v>
      </c>
      <c r="D516">
        <v>0.14819222218709896</v>
      </c>
      <c r="E516">
        <v>0.14705654558399989</v>
      </c>
      <c r="F516">
        <v>9.5734272463221429E-2</v>
      </c>
      <c r="G516">
        <v>8.4590932290114801E-2</v>
      </c>
      <c r="H516">
        <v>8.0423544924943441E-2</v>
      </c>
      <c r="I516">
        <v>6.3604936024927256E-2</v>
      </c>
      <c r="J516">
        <v>4.4016448402041164E-2</v>
      </c>
      <c r="K516">
        <v>4.3034932250000511E-2</v>
      </c>
      <c r="L516">
        <v>3.1536059509588509E-2</v>
      </c>
      <c r="M516">
        <v>2.5080504766514262E-2</v>
      </c>
      <c r="N516">
        <v>1.5121964025402983E-2</v>
      </c>
      <c r="O516">
        <v>1.0637451039360896E-2</v>
      </c>
      <c r="P516">
        <v>8.8780667959109921E-3</v>
      </c>
    </row>
    <row r="517" spans="1:16" x14ac:dyDescent="0.25">
      <c r="A517">
        <v>855</v>
      </c>
      <c r="B517">
        <v>9.5064845623233446E-2</v>
      </c>
      <c r="C517">
        <v>0.19674843039424242</v>
      </c>
      <c r="D517">
        <v>0.14255420966377894</v>
      </c>
      <c r="E517">
        <v>0.15181710187317379</v>
      </c>
      <c r="F517">
        <v>0.10218443258540474</v>
      </c>
      <c r="G517">
        <v>8.499677397536827E-2</v>
      </c>
      <c r="H517">
        <v>7.9138331187959446E-2</v>
      </c>
      <c r="I517">
        <v>6.2657778405674061E-2</v>
      </c>
      <c r="J517">
        <v>4.4719581724441113E-2</v>
      </c>
      <c r="K517">
        <v>4.3996561875575914E-2</v>
      </c>
      <c r="L517">
        <v>3.0967115037097041E-2</v>
      </c>
      <c r="M517">
        <v>2.486195036278566E-2</v>
      </c>
      <c r="N517">
        <v>1.5451926335089515E-2</v>
      </c>
      <c r="O517">
        <v>1.0933390320272825E-2</v>
      </c>
      <c r="P517">
        <v>8.9724162591363742E-3</v>
      </c>
    </row>
    <row r="518" spans="1:16" x14ac:dyDescent="0.25">
      <c r="A518">
        <v>666</v>
      </c>
      <c r="B518">
        <v>9.5048347082288362E-2</v>
      </c>
      <c r="C518">
        <v>0.19749120927879932</v>
      </c>
      <c r="D518">
        <v>0.14145092995362657</v>
      </c>
      <c r="E518">
        <v>0.15642111277976148</v>
      </c>
      <c r="F518">
        <v>0.10205625222648011</v>
      </c>
      <c r="G518">
        <v>8.2187096316522837E-2</v>
      </c>
      <c r="H518">
        <v>7.3758516587769218E-2</v>
      </c>
      <c r="I518">
        <v>6.6935207601782495E-2</v>
      </c>
      <c r="J518">
        <v>4.4399065557529031E-2</v>
      </c>
      <c r="K518">
        <v>4.4574878334844047E-2</v>
      </c>
      <c r="L518">
        <v>3.0656869984975441E-2</v>
      </c>
      <c r="M518">
        <v>2.4915199245985453E-2</v>
      </c>
      <c r="N518">
        <v>1.5393163416314659E-2</v>
      </c>
      <c r="O518">
        <v>1.0941370059230879E-2</v>
      </c>
      <c r="P518">
        <v>8.8191286563783517E-3</v>
      </c>
    </row>
    <row r="519" spans="1:16" x14ac:dyDescent="0.25">
      <c r="A519">
        <v>359</v>
      </c>
      <c r="B519">
        <v>9.5045545692032843E-2</v>
      </c>
      <c r="C519">
        <v>0.19996833096353875</v>
      </c>
      <c r="D519">
        <v>0.14737930992237855</v>
      </c>
      <c r="E519">
        <v>0.14645135588856451</v>
      </c>
      <c r="F519">
        <v>9.5241099183146868E-2</v>
      </c>
      <c r="G519">
        <v>8.6234075516155514E-2</v>
      </c>
      <c r="H519">
        <v>7.9266206251815879E-2</v>
      </c>
      <c r="I519">
        <v>6.4231707678418376E-2</v>
      </c>
      <c r="J519">
        <v>4.6123331425873916E-2</v>
      </c>
      <c r="K519">
        <v>4.4138356389783071E-2</v>
      </c>
      <c r="L519">
        <v>3.1392272642909898E-2</v>
      </c>
      <c r="M519">
        <v>2.4973745451107667E-2</v>
      </c>
      <c r="N519">
        <v>1.4781054379190393E-2</v>
      </c>
      <c r="O519">
        <v>1.103960281709292E-2</v>
      </c>
      <c r="P519">
        <v>8.7795514900237265E-3</v>
      </c>
    </row>
    <row r="520" spans="1:16" x14ac:dyDescent="0.25">
      <c r="A520">
        <v>229</v>
      </c>
      <c r="B520">
        <v>9.5045052281625034E-2</v>
      </c>
      <c r="C520">
        <v>0.20295554409036057</v>
      </c>
      <c r="D520">
        <v>0.1353775191626336</v>
      </c>
      <c r="E520">
        <v>0.15711821329345704</v>
      </c>
      <c r="F520">
        <v>0.10083074694958231</v>
      </c>
      <c r="G520">
        <v>8.1961150278843403E-2</v>
      </c>
      <c r="H520">
        <v>7.3009122412533697E-2</v>
      </c>
      <c r="I520">
        <v>6.9234869994833054E-2</v>
      </c>
      <c r="J520">
        <v>4.4180095133836153E-2</v>
      </c>
      <c r="K520">
        <v>4.4524822703295885E-2</v>
      </c>
      <c r="L520">
        <v>3.1011478733559045E-2</v>
      </c>
      <c r="M520">
        <v>2.5186549859330911E-2</v>
      </c>
      <c r="N520">
        <v>1.4902374810700381E-2</v>
      </c>
      <c r="O520">
        <v>1.0719753966213242E-2</v>
      </c>
      <c r="P520">
        <v>8.9877586108207067E-3</v>
      </c>
    </row>
    <row r="521" spans="1:16" x14ac:dyDescent="0.25">
      <c r="A521">
        <v>88</v>
      </c>
      <c r="B521">
        <v>9.504348458760091E-2</v>
      </c>
      <c r="C521">
        <v>0.19687995658025792</v>
      </c>
      <c r="D521">
        <v>0.15121548518497807</v>
      </c>
      <c r="E521">
        <v>0.14532933494555381</v>
      </c>
      <c r="F521">
        <v>0.10337260855822183</v>
      </c>
      <c r="G521">
        <v>8.3665121232843628E-2</v>
      </c>
      <c r="H521">
        <v>7.2560657026711661E-2</v>
      </c>
      <c r="I521">
        <v>6.7738734441652917E-2</v>
      </c>
      <c r="J521">
        <v>4.5528738057477404E-2</v>
      </c>
      <c r="K521">
        <v>4.2861177662095441E-2</v>
      </c>
      <c r="L521">
        <v>3.0625272476081405E-2</v>
      </c>
      <c r="M521">
        <v>2.5349493910727921E-2</v>
      </c>
      <c r="N521">
        <v>1.5060884002005984E-2</v>
      </c>
      <c r="O521">
        <v>1.1021213186949512E-2</v>
      </c>
      <c r="P521">
        <v>8.7913227344426099E-3</v>
      </c>
    </row>
    <row r="522" spans="1:16" x14ac:dyDescent="0.25">
      <c r="A522">
        <v>69</v>
      </c>
      <c r="B522">
        <v>9.5030707840117898E-2</v>
      </c>
      <c r="C522">
        <v>0.20862092221190823</v>
      </c>
      <c r="D522">
        <v>0.13959831017290805</v>
      </c>
      <c r="E522">
        <v>0.14302893515335641</v>
      </c>
      <c r="F522">
        <v>9.8276570974736299E-2</v>
      </c>
      <c r="G522">
        <v>8.834810764729524E-2</v>
      </c>
      <c r="H522">
        <v>7.3570544353430564E-2</v>
      </c>
      <c r="I522">
        <v>6.7707702492918256E-2</v>
      </c>
      <c r="J522">
        <v>4.5399992505627894E-2</v>
      </c>
      <c r="K522">
        <v>4.2990290223701932E-2</v>
      </c>
      <c r="L522">
        <v>3.1909210347786252E-2</v>
      </c>
      <c r="M522">
        <v>2.4920971280729644E-2</v>
      </c>
      <c r="N522">
        <v>1.5391288385583369E-2</v>
      </c>
      <c r="O522">
        <v>1.1430971120350146E-2</v>
      </c>
      <c r="P522">
        <v>8.8061831296677596E-3</v>
      </c>
    </row>
    <row r="523" spans="1:16" x14ac:dyDescent="0.25">
      <c r="A523">
        <v>225</v>
      </c>
      <c r="B523">
        <v>9.5028004408952566E-2</v>
      </c>
      <c r="C523">
        <v>0.19500824372146</v>
      </c>
      <c r="D523">
        <v>0.14801724901851879</v>
      </c>
      <c r="E523">
        <v>0.147220959165999</v>
      </c>
      <c r="F523">
        <v>0.10015840582362387</v>
      </c>
      <c r="G523">
        <v>8.1755013722223741E-2</v>
      </c>
      <c r="H523">
        <v>7.7479794420057604E-2</v>
      </c>
      <c r="I523">
        <v>6.8281704243812344E-2</v>
      </c>
      <c r="J523">
        <v>4.644110571291258E-2</v>
      </c>
      <c r="K523">
        <v>4.3518432998309306E-2</v>
      </c>
      <c r="L523">
        <v>3.12038807646484E-2</v>
      </c>
      <c r="M523">
        <v>2.5941183622467563E-2</v>
      </c>
      <c r="N523">
        <v>1.4969348406350502E-2</v>
      </c>
      <c r="O523">
        <v>1.0963891942704468E-2</v>
      </c>
      <c r="P523">
        <v>9.0407864369117467E-3</v>
      </c>
    </row>
    <row r="524" spans="1:16" x14ac:dyDescent="0.25">
      <c r="A524">
        <v>149</v>
      </c>
      <c r="B524">
        <v>9.5020509998438044E-2</v>
      </c>
      <c r="C524">
        <v>0.20762917000385189</v>
      </c>
      <c r="D524">
        <v>0.1391622727933905</v>
      </c>
      <c r="E524">
        <v>0.15534857336445435</v>
      </c>
      <c r="F524">
        <v>9.1687543723791481E-2</v>
      </c>
      <c r="G524">
        <v>8.3843457902193413E-2</v>
      </c>
      <c r="H524">
        <v>7.7465704837554009E-2</v>
      </c>
      <c r="I524">
        <v>6.6488293605892076E-2</v>
      </c>
      <c r="J524">
        <v>4.5142824375979308E-2</v>
      </c>
      <c r="K524">
        <v>4.243078394488857E-2</v>
      </c>
      <c r="L524">
        <v>3.1599343801442588E-2</v>
      </c>
      <c r="M524">
        <v>2.4714550596675551E-2</v>
      </c>
      <c r="N524">
        <v>1.5040239501522354E-2</v>
      </c>
      <c r="O524">
        <v>1.073984359246591E-2</v>
      </c>
      <c r="P524">
        <v>8.7073979558980781E-3</v>
      </c>
    </row>
    <row r="525" spans="1:16" x14ac:dyDescent="0.25">
      <c r="A525">
        <v>161</v>
      </c>
      <c r="B525">
        <v>9.5020052332216845E-2</v>
      </c>
      <c r="C525">
        <v>0.20332958301234672</v>
      </c>
      <c r="D525">
        <v>0.14464673712953174</v>
      </c>
      <c r="E525">
        <v>0.15073256283593192</v>
      </c>
      <c r="F525">
        <v>9.824620514148559E-2</v>
      </c>
      <c r="G525">
        <v>8.3842736347910354E-2</v>
      </c>
      <c r="H525">
        <v>7.4310760005394383E-2</v>
      </c>
      <c r="I525">
        <v>6.6410321968147459E-2</v>
      </c>
      <c r="J525">
        <v>4.44472056194858E-2</v>
      </c>
      <c r="K525">
        <v>4.2402600045131071E-2</v>
      </c>
      <c r="L525">
        <v>3.091827473989095E-2</v>
      </c>
      <c r="M525">
        <v>2.5693084809514186E-2</v>
      </c>
      <c r="N525">
        <v>1.5173254627909871E-2</v>
      </c>
      <c r="O525">
        <v>1.0982732547133067E-2</v>
      </c>
      <c r="P525">
        <v>8.863941170186929E-3</v>
      </c>
    </row>
    <row r="526" spans="1:16" x14ac:dyDescent="0.25">
      <c r="A526">
        <v>468</v>
      </c>
      <c r="B526">
        <v>9.5015996727215779E-2</v>
      </c>
      <c r="C526">
        <v>0.20190433431836166</v>
      </c>
      <c r="D526">
        <v>0.14385563185337885</v>
      </c>
      <c r="E526">
        <v>0.14648015014406171</v>
      </c>
      <c r="F526">
        <v>9.8385701311890755E-2</v>
      </c>
      <c r="G526">
        <v>8.8557881763816543E-2</v>
      </c>
      <c r="H526">
        <v>7.2113693611587079E-2</v>
      </c>
      <c r="I526">
        <v>7.0044551647299322E-2</v>
      </c>
      <c r="J526">
        <v>4.4294815544262851E-2</v>
      </c>
      <c r="K526">
        <v>4.4173380474993217E-2</v>
      </c>
      <c r="L526">
        <v>3.0214648100356945E-2</v>
      </c>
      <c r="M526">
        <v>2.5216103883437029E-2</v>
      </c>
      <c r="N526">
        <v>1.4993377710809745E-2</v>
      </c>
      <c r="O526">
        <v>1.1135509500786194E-2</v>
      </c>
      <c r="P526">
        <v>8.6302201349580266E-3</v>
      </c>
    </row>
    <row r="527" spans="1:16" x14ac:dyDescent="0.25">
      <c r="A527">
        <v>451</v>
      </c>
      <c r="B527">
        <v>9.5013344281060105E-2</v>
      </c>
      <c r="C527">
        <v>0.20749625602262037</v>
      </c>
      <c r="D527">
        <v>0.14552458329348053</v>
      </c>
      <c r="E527">
        <v>0.13684982004491544</v>
      </c>
      <c r="F527">
        <v>0.1027436856193551</v>
      </c>
      <c r="G527">
        <v>8.8116461125696793E-2</v>
      </c>
      <c r="H527">
        <v>7.1998959729239934E-2</v>
      </c>
      <c r="I527">
        <v>6.5168091393353764E-2</v>
      </c>
      <c r="J527">
        <v>4.6081927768758309E-2</v>
      </c>
      <c r="K527">
        <v>4.534013745827771E-2</v>
      </c>
      <c r="L527">
        <v>3.086442394418443E-2</v>
      </c>
      <c r="M527">
        <v>2.5302649365551343E-2</v>
      </c>
      <c r="N527">
        <v>1.4837789794691834E-2</v>
      </c>
      <c r="O527">
        <v>1.078873640565446E-2</v>
      </c>
      <c r="P527">
        <v>8.886478034220064E-3</v>
      </c>
    </row>
    <row r="528" spans="1:16" x14ac:dyDescent="0.25">
      <c r="A528">
        <v>240</v>
      </c>
      <c r="B528">
        <v>9.499914690401412E-2</v>
      </c>
      <c r="C528">
        <v>0.19507617981279801</v>
      </c>
      <c r="D528">
        <v>0.15027810170363429</v>
      </c>
      <c r="E528">
        <v>0.14963675896838358</v>
      </c>
      <c r="F528">
        <v>9.902803338046233E-2</v>
      </c>
      <c r="G528">
        <v>8.9535257900946644E-2</v>
      </c>
      <c r="H528">
        <v>7.1976232756424813E-2</v>
      </c>
      <c r="I528">
        <v>6.5669095459606627E-2</v>
      </c>
      <c r="J528">
        <v>4.4840858821682518E-2</v>
      </c>
      <c r="K528">
        <v>4.3183951237519357E-2</v>
      </c>
      <c r="L528">
        <v>3.1279857576839057E-2</v>
      </c>
      <c r="M528">
        <v>2.5166756407568686E-2</v>
      </c>
      <c r="N528">
        <v>1.4815379847418379E-2</v>
      </c>
      <c r="O528">
        <v>1.0662318528741183E-2</v>
      </c>
      <c r="P528">
        <v>8.8512175979746088E-3</v>
      </c>
    </row>
    <row r="529" spans="1:16" x14ac:dyDescent="0.25">
      <c r="A529">
        <v>577</v>
      </c>
      <c r="B529">
        <v>9.4998964664334926E-2</v>
      </c>
      <c r="C529">
        <v>0.19547090589195409</v>
      </c>
      <c r="D529">
        <v>0.14934525484990827</v>
      </c>
      <c r="E529">
        <v>0.14053532280297248</v>
      </c>
      <c r="F529">
        <v>0.10523295410790835</v>
      </c>
      <c r="G529">
        <v>8.7209812629373523E-2</v>
      </c>
      <c r="H529">
        <v>7.91462157947012E-2</v>
      </c>
      <c r="I529">
        <v>6.2926468386901288E-2</v>
      </c>
      <c r="J529">
        <v>4.6343511595539851E-2</v>
      </c>
      <c r="K529">
        <v>4.3209849862419013E-2</v>
      </c>
      <c r="L529">
        <v>3.142977821081179E-2</v>
      </c>
      <c r="M529">
        <v>2.4408612003218668E-2</v>
      </c>
      <c r="N529">
        <v>1.4846347953327926E-2</v>
      </c>
      <c r="O529">
        <v>1.1080340965284109E-2</v>
      </c>
      <c r="P529">
        <v>8.8146249456793873E-3</v>
      </c>
    </row>
    <row r="530" spans="1:16" x14ac:dyDescent="0.25">
      <c r="A530">
        <v>647</v>
      </c>
      <c r="B530">
        <v>9.4996165033454663E-2</v>
      </c>
      <c r="C530">
        <v>0.20078235227427058</v>
      </c>
      <c r="D530">
        <v>0.14650676505850363</v>
      </c>
      <c r="E530">
        <v>0.14542063568752939</v>
      </c>
      <c r="F530">
        <v>0.10290351133752064</v>
      </c>
      <c r="G530">
        <v>8.7825750884566789E-2</v>
      </c>
      <c r="H530">
        <v>6.9804569201697392E-2</v>
      </c>
      <c r="I530">
        <v>6.8777607318470588E-2</v>
      </c>
      <c r="J530">
        <v>4.5599746207408878E-2</v>
      </c>
      <c r="K530">
        <v>4.2412659019569296E-2</v>
      </c>
      <c r="L530">
        <v>3.0908891447330642E-2</v>
      </c>
      <c r="M530">
        <v>2.4671875048601251E-2</v>
      </c>
      <c r="N530">
        <v>1.4864622141819352E-2</v>
      </c>
      <c r="O530">
        <v>1.0783289049304697E-2</v>
      </c>
      <c r="P530">
        <v>8.7377253234069349E-3</v>
      </c>
    </row>
    <row r="531" spans="1:16" x14ac:dyDescent="0.25">
      <c r="A531">
        <v>699</v>
      </c>
      <c r="B531">
        <v>9.4994701259642975E-2</v>
      </c>
      <c r="C531">
        <v>0.19876274706357325</v>
      </c>
      <c r="D531">
        <v>0.14431154106842839</v>
      </c>
      <c r="E531">
        <v>0.14995709795615572</v>
      </c>
      <c r="F531">
        <v>9.4691620922847969E-2</v>
      </c>
      <c r="G531">
        <v>8.7208533962646856E-2</v>
      </c>
      <c r="H531">
        <v>7.5694338027434166E-2</v>
      </c>
      <c r="I531">
        <v>6.9096669003254355E-2</v>
      </c>
      <c r="J531">
        <v>4.4716572128425398E-2</v>
      </c>
      <c r="K531">
        <v>4.4291533122958311E-2</v>
      </c>
      <c r="L531">
        <v>3.1608735226464964E-2</v>
      </c>
      <c r="M531">
        <v>2.4602446313196275E-2</v>
      </c>
      <c r="N531">
        <v>1.5168994682501422E-2</v>
      </c>
      <c r="O531">
        <v>1.0895192947995699E-2</v>
      </c>
      <c r="P531">
        <v>8.9939775741172904E-3</v>
      </c>
    </row>
    <row r="532" spans="1:16" x14ac:dyDescent="0.25">
      <c r="A532">
        <v>58</v>
      </c>
      <c r="B532">
        <v>9.4986707815914923E-2</v>
      </c>
      <c r="C532">
        <v>0.19530215952414726</v>
      </c>
      <c r="D532">
        <v>0.14522952583132306</v>
      </c>
      <c r="E532">
        <v>0.14349344636121936</v>
      </c>
      <c r="F532">
        <v>0.10448469225951061</v>
      </c>
      <c r="G532">
        <v>8.7008748201421932E-2</v>
      </c>
      <c r="H532">
        <v>7.8675518862671254E-2</v>
      </c>
      <c r="I532">
        <v>6.5711723482261272E-2</v>
      </c>
      <c r="J532">
        <v>4.5087714017739776E-2</v>
      </c>
      <c r="K532">
        <v>4.4111345101754205E-2</v>
      </c>
      <c r="L532">
        <v>3.0127848970325465E-2</v>
      </c>
      <c r="M532">
        <v>2.5478155141414695E-2</v>
      </c>
      <c r="N532">
        <v>1.5147068695548733E-2</v>
      </c>
      <c r="O532">
        <v>1.133306987851559E-2</v>
      </c>
      <c r="P532">
        <v>8.8089836721468619E-3</v>
      </c>
    </row>
    <row r="533" spans="1:16" x14ac:dyDescent="0.25">
      <c r="A533">
        <v>419</v>
      </c>
      <c r="B533">
        <v>9.495327544584628E-2</v>
      </c>
      <c r="C533">
        <v>0.20011072377979658</v>
      </c>
      <c r="D533">
        <v>0.14276654225361143</v>
      </c>
      <c r="E533">
        <v>0.13926034516127617</v>
      </c>
      <c r="F533">
        <v>0.10525851652650804</v>
      </c>
      <c r="G533">
        <v>8.7763422183479101E-2</v>
      </c>
      <c r="H533">
        <v>7.5934432662965748E-2</v>
      </c>
      <c r="I533">
        <v>6.9603903882440782E-2</v>
      </c>
      <c r="J533">
        <v>4.5199522444202E-2</v>
      </c>
      <c r="K533">
        <v>4.2952071419478557E-2</v>
      </c>
      <c r="L533">
        <v>3.071672714358159E-2</v>
      </c>
      <c r="M533">
        <v>2.5511673445944537E-2</v>
      </c>
      <c r="N533">
        <v>1.5317233544351697E-2</v>
      </c>
      <c r="O533">
        <v>1.0888009336217233E-2</v>
      </c>
      <c r="P533">
        <v>8.7168762161465886E-3</v>
      </c>
    </row>
    <row r="534" spans="1:16" x14ac:dyDescent="0.25">
      <c r="A534">
        <v>639</v>
      </c>
      <c r="B534">
        <v>9.4952388749201228E-2</v>
      </c>
      <c r="C534">
        <v>0.19764133202449044</v>
      </c>
      <c r="D534">
        <v>0.14757175361171418</v>
      </c>
      <c r="E534">
        <v>0.14620658783695978</v>
      </c>
      <c r="F534">
        <v>9.2059791336743371E-2</v>
      </c>
      <c r="G534">
        <v>9.0376129875368472E-2</v>
      </c>
      <c r="H534">
        <v>8.0894888887840702E-2</v>
      </c>
      <c r="I534">
        <v>6.4716508970058123E-2</v>
      </c>
      <c r="J534">
        <v>4.641083788020528E-2</v>
      </c>
      <c r="K534">
        <v>4.3830928466666197E-2</v>
      </c>
      <c r="L534">
        <v>3.0135669791953812E-2</v>
      </c>
      <c r="M534">
        <v>2.5334221610226304E-2</v>
      </c>
      <c r="N534">
        <v>1.4829053596549494E-2</v>
      </c>
      <c r="O534">
        <v>1.1144421813328002E-2</v>
      </c>
      <c r="P534">
        <v>8.8478742978958091E-3</v>
      </c>
    </row>
    <row r="535" spans="1:16" x14ac:dyDescent="0.25">
      <c r="A535">
        <v>552</v>
      </c>
      <c r="B535">
        <v>9.493568126311798E-2</v>
      </c>
      <c r="C535">
        <v>0.19434860846394106</v>
      </c>
      <c r="D535">
        <v>0.15144251870007491</v>
      </c>
      <c r="E535">
        <v>0.14249565650958651</v>
      </c>
      <c r="F535">
        <v>9.6677065643258689E-2</v>
      </c>
      <c r="G535">
        <v>8.4808077255456957E-2</v>
      </c>
      <c r="H535">
        <v>8.4748170475904772E-2</v>
      </c>
      <c r="I535">
        <v>6.6719910549422348E-2</v>
      </c>
      <c r="J535">
        <v>4.3426985901387154E-2</v>
      </c>
      <c r="K535">
        <v>4.4659852630911837E-2</v>
      </c>
      <c r="L535">
        <v>3.1202903796112347E-2</v>
      </c>
      <c r="M535">
        <v>2.4601517186326773E-2</v>
      </c>
      <c r="N535">
        <v>1.4958017884959787E-2</v>
      </c>
      <c r="O535">
        <v>1.1106074270430921E-2</v>
      </c>
      <c r="P535">
        <v>8.8046407322259768E-3</v>
      </c>
    </row>
    <row r="536" spans="1:16" x14ac:dyDescent="0.25">
      <c r="A536">
        <v>287</v>
      </c>
      <c r="B536">
        <v>9.4920194834611712E-2</v>
      </c>
      <c r="C536">
        <v>0.19615358383215628</v>
      </c>
      <c r="D536">
        <v>0.14259481336848304</v>
      </c>
      <c r="E536">
        <v>0.15393626221320114</v>
      </c>
      <c r="F536">
        <v>9.8051009948046497E-2</v>
      </c>
      <c r="G536">
        <v>8.4510672905502668E-2</v>
      </c>
      <c r="H536">
        <v>7.6804066338203261E-2</v>
      </c>
      <c r="I536">
        <v>6.7061183158176399E-2</v>
      </c>
      <c r="J536">
        <v>4.5645179697916656E-2</v>
      </c>
      <c r="K536">
        <v>4.3822003902448822E-2</v>
      </c>
      <c r="L536">
        <v>3.0337491193578085E-2</v>
      </c>
      <c r="M536">
        <v>2.6153751002317982E-2</v>
      </c>
      <c r="N536">
        <v>1.5304904643213149E-2</v>
      </c>
      <c r="O536">
        <v>1.0760863895639504E-2</v>
      </c>
      <c r="P536">
        <v>8.8642139011166268E-3</v>
      </c>
    </row>
    <row r="537" spans="1:16" x14ac:dyDescent="0.25">
      <c r="A537">
        <v>148</v>
      </c>
      <c r="B537">
        <v>9.4902427041667084E-2</v>
      </c>
      <c r="C537">
        <v>0.20179344701408769</v>
      </c>
      <c r="D537">
        <v>0.14350821582276313</v>
      </c>
      <c r="E537">
        <v>0.14855637491901399</v>
      </c>
      <c r="F537">
        <v>9.0844214134557094E-2</v>
      </c>
      <c r="G537">
        <v>8.5928952087234625E-2</v>
      </c>
      <c r="H537">
        <v>7.9188676610244937E-2</v>
      </c>
      <c r="I537">
        <v>6.8253748690760813E-2</v>
      </c>
      <c r="J537">
        <v>4.5402613497837696E-2</v>
      </c>
      <c r="K537">
        <v>4.5423261384494908E-2</v>
      </c>
      <c r="L537">
        <v>3.0886504157040452E-2</v>
      </c>
      <c r="M537">
        <v>2.4895757841625732E-2</v>
      </c>
      <c r="N537">
        <v>1.5633319101967785E-2</v>
      </c>
      <c r="O537">
        <v>1.0879001041579689E-2</v>
      </c>
      <c r="P537">
        <v>8.8059136967914998E-3</v>
      </c>
    </row>
    <row r="538" spans="1:16" x14ac:dyDescent="0.25">
      <c r="A538">
        <v>558</v>
      </c>
      <c r="B538">
        <v>9.4887614897027475E-2</v>
      </c>
      <c r="C538">
        <v>0.2057641696154624</v>
      </c>
      <c r="D538">
        <v>0.14191360700779718</v>
      </c>
      <c r="E538">
        <v>0.14440700900030307</v>
      </c>
      <c r="F538">
        <v>0.10169203677046147</v>
      </c>
      <c r="G538">
        <v>8.1780769798549952E-2</v>
      </c>
      <c r="H538">
        <v>7.6593356803849197E-2</v>
      </c>
      <c r="I538">
        <v>6.539239979859042E-2</v>
      </c>
      <c r="J538">
        <v>4.5029825112409896E-2</v>
      </c>
      <c r="K538">
        <v>4.4932135005604439E-2</v>
      </c>
      <c r="L538">
        <v>3.2213274003859489E-2</v>
      </c>
      <c r="M538">
        <v>2.551029907245423E-2</v>
      </c>
      <c r="N538">
        <v>1.5272751752714531E-2</v>
      </c>
      <c r="O538">
        <v>1.0662824485224449E-2</v>
      </c>
      <c r="P538">
        <v>8.8355417727192624E-3</v>
      </c>
    </row>
    <row r="539" spans="1:16" x14ac:dyDescent="0.25">
      <c r="A539">
        <v>210</v>
      </c>
      <c r="B539">
        <v>9.4878660218040686E-2</v>
      </c>
      <c r="C539">
        <v>0.20370618286472078</v>
      </c>
      <c r="D539">
        <v>0.15007700413601818</v>
      </c>
      <c r="E539">
        <v>0.14139514292040525</v>
      </c>
      <c r="F539">
        <v>9.4153279665481232E-2</v>
      </c>
      <c r="G539">
        <v>9.1426052441580127E-2</v>
      </c>
      <c r="H539">
        <v>7.1596830187230384E-2</v>
      </c>
      <c r="I539">
        <v>6.7146938452314356E-2</v>
      </c>
      <c r="J539">
        <v>4.4974112342508775E-2</v>
      </c>
      <c r="K539">
        <v>4.5022303525112391E-2</v>
      </c>
      <c r="L539">
        <v>3.043892119239789E-2</v>
      </c>
      <c r="M539">
        <v>2.5285191128447109E-2</v>
      </c>
      <c r="N539">
        <v>1.5185602379562898E-2</v>
      </c>
      <c r="O539">
        <v>1.0831239821783582E-2</v>
      </c>
      <c r="P539">
        <v>8.7611989424370585E-3</v>
      </c>
    </row>
    <row r="540" spans="1:16" x14ac:dyDescent="0.25">
      <c r="A540">
        <v>543</v>
      </c>
      <c r="B540">
        <v>9.487206596183459E-2</v>
      </c>
      <c r="C540">
        <v>0.204953142534433</v>
      </c>
      <c r="D540">
        <v>0.14632388801797744</v>
      </c>
      <c r="E540">
        <v>0.1452011651999893</v>
      </c>
      <c r="F540">
        <v>9.877201207853728E-2</v>
      </c>
      <c r="G540">
        <v>8.181725106962609E-2</v>
      </c>
      <c r="H540">
        <v>7.3566851236369898E-2</v>
      </c>
      <c r="I540">
        <v>6.7339615136346481E-2</v>
      </c>
      <c r="J540">
        <v>4.6755474545680339E-2</v>
      </c>
      <c r="K540">
        <v>4.3803189943139254E-2</v>
      </c>
      <c r="L540">
        <v>3.1632723182580744E-2</v>
      </c>
      <c r="M540">
        <v>2.4751629206748307E-2</v>
      </c>
      <c r="N540">
        <v>1.5200006534940009E-2</v>
      </c>
      <c r="O540">
        <v>1.1211776525698837E-2</v>
      </c>
      <c r="P540">
        <v>8.6712747879330396E-3</v>
      </c>
    </row>
    <row r="541" spans="1:16" x14ac:dyDescent="0.25">
      <c r="A541">
        <v>5</v>
      </c>
      <c r="B541">
        <v>9.487202434542516E-2</v>
      </c>
      <c r="C541">
        <v>0.2037845622811281</v>
      </c>
      <c r="D541">
        <v>0.149561026005673</v>
      </c>
      <c r="E541">
        <v>0.13973552179670826</v>
      </c>
      <c r="F541">
        <v>0.10305125760597793</v>
      </c>
      <c r="G541">
        <v>8.6831457659579184E-2</v>
      </c>
      <c r="H541">
        <v>7.1693459090286862E-2</v>
      </c>
      <c r="I541">
        <v>6.6960522464188238E-2</v>
      </c>
      <c r="J541">
        <v>4.4424122160540577E-2</v>
      </c>
      <c r="K541">
        <v>4.4507857799081584E-2</v>
      </c>
      <c r="L541">
        <v>2.9715651909105193E-2</v>
      </c>
      <c r="M541">
        <v>2.4956082552037847E-2</v>
      </c>
      <c r="N541">
        <v>1.4937024694416894E-2</v>
      </c>
      <c r="O541">
        <v>1.1159315989858231E-2</v>
      </c>
      <c r="P541">
        <v>8.6821379914180478E-3</v>
      </c>
    </row>
    <row r="542" spans="1:16" x14ac:dyDescent="0.25">
      <c r="A542">
        <v>342</v>
      </c>
      <c r="B542">
        <v>9.4867346307279679E-2</v>
      </c>
      <c r="C542">
        <v>0.20809301996670815</v>
      </c>
      <c r="D542">
        <v>0.14527936466628674</v>
      </c>
      <c r="E542">
        <v>0.14078909476124685</v>
      </c>
      <c r="F542">
        <v>9.6665650415048737E-2</v>
      </c>
      <c r="G542">
        <v>8.3886860377797065E-2</v>
      </c>
      <c r="H542">
        <v>7.7787034199471708E-2</v>
      </c>
      <c r="I542">
        <v>6.8594268414451293E-2</v>
      </c>
      <c r="J542">
        <v>4.5926387035126685E-2</v>
      </c>
      <c r="K542">
        <v>4.3515766092231803E-2</v>
      </c>
      <c r="L542">
        <v>3.1244954190025216E-2</v>
      </c>
      <c r="M542">
        <v>2.3963188374282521E-2</v>
      </c>
      <c r="N542">
        <v>1.4694892839252988E-2</v>
      </c>
      <c r="O542">
        <v>1.0933654842953E-2</v>
      </c>
      <c r="P542">
        <v>8.6258638251172533E-3</v>
      </c>
    </row>
    <row r="543" spans="1:16" x14ac:dyDescent="0.25">
      <c r="A543">
        <v>992</v>
      </c>
      <c r="B543">
        <v>9.4865420019386026E-2</v>
      </c>
      <c r="C543">
        <v>0.2022316736608242</v>
      </c>
      <c r="D543">
        <v>0.14771330334535243</v>
      </c>
      <c r="E543">
        <v>0.14168783012201747</v>
      </c>
      <c r="F543">
        <v>9.0486272096568302E-2</v>
      </c>
      <c r="G543">
        <v>9.2153307654649935E-2</v>
      </c>
      <c r="H543">
        <v>7.6721318457803611E-2</v>
      </c>
      <c r="I543">
        <v>6.7636203811904397E-2</v>
      </c>
      <c r="J543">
        <v>4.4593762192157473E-2</v>
      </c>
      <c r="K543">
        <v>4.5022280849740873E-2</v>
      </c>
      <c r="L543">
        <v>3.2314620723022568E-2</v>
      </c>
      <c r="M543">
        <v>2.4456704534848408E-2</v>
      </c>
      <c r="N543">
        <v>1.5212134869762228E-2</v>
      </c>
      <c r="O543">
        <v>1.0812039604240794E-2</v>
      </c>
      <c r="P543">
        <v>8.9585480771072756E-3</v>
      </c>
    </row>
    <row r="544" spans="1:16" x14ac:dyDescent="0.25">
      <c r="A544">
        <v>978</v>
      </c>
      <c r="B544">
        <v>9.4861649460790121E-2</v>
      </c>
      <c r="C544">
        <v>0.19747490607010285</v>
      </c>
      <c r="D544">
        <v>0.1434854031437145</v>
      </c>
      <c r="E544">
        <v>0.15018500497346204</v>
      </c>
      <c r="F544">
        <v>9.4718193005951551E-2</v>
      </c>
      <c r="G544">
        <v>8.6594233629669781E-2</v>
      </c>
      <c r="H544">
        <v>7.5602142073131789E-2</v>
      </c>
      <c r="I544">
        <v>6.8270084498079461E-2</v>
      </c>
      <c r="J544">
        <v>4.7282680691530014E-2</v>
      </c>
      <c r="K544">
        <v>4.3009821941036433E-2</v>
      </c>
      <c r="L544">
        <v>3.2523198542825191E-2</v>
      </c>
      <c r="M544">
        <v>2.5843910413093672E-2</v>
      </c>
      <c r="N544">
        <v>1.5383356177567678E-2</v>
      </c>
      <c r="O544">
        <v>1.0745931023278968E-2</v>
      </c>
      <c r="P544">
        <v>8.8811338165560149E-3</v>
      </c>
    </row>
    <row r="545" spans="1:16" x14ac:dyDescent="0.25">
      <c r="A545">
        <v>845</v>
      </c>
      <c r="B545">
        <v>9.4850289128692894E-2</v>
      </c>
      <c r="C545">
        <v>0.19718318306763413</v>
      </c>
      <c r="D545">
        <v>0.15548165518078644</v>
      </c>
      <c r="E545">
        <v>0.14143029236842145</v>
      </c>
      <c r="F545">
        <v>9.8202655269829867E-2</v>
      </c>
      <c r="G545">
        <v>8.7782108571802353E-2</v>
      </c>
      <c r="H545">
        <v>7.2747538938684936E-2</v>
      </c>
      <c r="I545">
        <v>6.5193670334027717E-2</v>
      </c>
      <c r="J545">
        <v>4.5176466812967456E-2</v>
      </c>
      <c r="K545">
        <v>4.5263611809894244E-2</v>
      </c>
      <c r="L545">
        <v>3.1192548057002823E-2</v>
      </c>
      <c r="M545">
        <v>2.5487293762772121E-2</v>
      </c>
      <c r="N545">
        <v>1.502772604806372E-2</v>
      </c>
      <c r="O545">
        <v>1.0711548238810858E-2</v>
      </c>
      <c r="P545">
        <v>9.1197015393019061E-3</v>
      </c>
    </row>
    <row r="546" spans="1:16" x14ac:dyDescent="0.25">
      <c r="A546">
        <v>8</v>
      </c>
      <c r="B546">
        <v>9.4843803636677326E-2</v>
      </c>
      <c r="C546">
        <v>0.19673641609868936</v>
      </c>
      <c r="D546">
        <v>0.15199476680582974</v>
      </c>
      <c r="E546">
        <v>0.14645108951489122</v>
      </c>
      <c r="F546">
        <v>9.6529670200783374E-2</v>
      </c>
      <c r="G546">
        <v>8.7219180698894602E-2</v>
      </c>
      <c r="H546">
        <v>7.0542866314833488E-2</v>
      </c>
      <c r="I546">
        <v>6.9337691556196068E-2</v>
      </c>
      <c r="J546">
        <v>4.4900641895824378E-2</v>
      </c>
      <c r="K546">
        <v>4.4176595535268585E-2</v>
      </c>
      <c r="L546">
        <v>3.2677973829960537E-2</v>
      </c>
      <c r="M546">
        <v>2.5000826520383847E-2</v>
      </c>
      <c r="N546">
        <v>1.4539045095666852E-2</v>
      </c>
      <c r="O546">
        <v>1.1029551788948584E-2</v>
      </c>
      <c r="P546">
        <v>8.8636841438294138E-3</v>
      </c>
    </row>
    <row r="547" spans="1:16" x14ac:dyDescent="0.25">
      <c r="A547">
        <v>414</v>
      </c>
      <c r="B547">
        <v>9.4838550656996951E-2</v>
      </c>
      <c r="C547">
        <v>0.20356421805272801</v>
      </c>
      <c r="D547">
        <v>0.14573768884657182</v>
      </c>
      <c r="E547">
        <v>0.14673236489622252</v>
      </c>
      <c r="F547">
        <v>9.5891345251187837E-2</v>
      </c>
      <c r="G547">
        <v>8.3905286757081227E-2</v>
      </c>
      <c r="H547">
        <v>7.999823123539225E-2</v>
      </c>
      <c r="I547">
        <v>6.4610230590363096E-2</v>
      </c>
      <c r="J547">
        <v>4.6903797671038729E-2</v>
      </c>
      <c r="K547">
        <v>4.3579173118070413E-2</v>
      </c>
      <c r="L547">
        <v>3.0138932046243433E-2</v>
      </c>
      <c r="M547">
        <v>2.3905399767480462E-2</v>
      </c>
      <c r="N547">
        <v>1.5167282609784139E-2</v>
      </c>
      <c r="O547">
        <v>1.1212738686353505E-2</v>
      </c>
      <c r="P547">
        <v>8.65331047148255E-3</v>
      </c>
    </row>
    <row r="548" spans="1:16" x14ac:dyDescent="0.25">
      <c r="A548">
        <v>756</v>
      </c>
      <c r="B548">
        <v>9.4802658388404265E-2</v>
      </c>
      <c r="C548">
        <v>0.19484609746523512</v>
      </c>
      <c r="D548">
        <v>0.14599501553289992</v>
      </c>
      <c r="E548">
        <v>0.14111154406827267</v>
      </c>
      <c r="F548">
        <v>0.10320159967523</v>
      </c>
      <c r="G548">
        <v>9.0368317486945252E-2</v>
      </c>
      <c r="H548">
        <v>7.764612722467748E-2</v>
      </c>
      <c r="I548">
        <v>6.6922499482423861E-2</v>
      </c>
      <c r="J548">
        <v>4.4369653889182403E-2</v>
      </c>
      <c r="K548">
        <v>4.6802782092187703E-2</v>
      </c>
      <c r="L548">
        <v>3.0053943718347648E-2</v>
      </c>
      <c r="M548">
        <v>2.4865204020932365E-2</v>
      </c>
      <c r="N548">
        <v>1.4288264315244265E-2</v>
      </c>
      <c r="O548">
        <v>1.0815094780893247E-2</v>
      </c>
      <c r="P548">
        <v>8.7138562475279971E-3</v>
      </c>
    </row>
    <row r="549" spans="1:16" x14ac:dyDescent="0.25">
      <c r="A549">
        <v>824</v>
      </c>
      <c r="B549">
        <v>9.4800012099037004E-2</v>
      </c>
      <c r="C549">
        <v>0.19138749983872647</v>
      </c>
      <c r="D549">
        <v>0.14399836582215911</v>
      </c>
      <c r="E549">
        <v>0.14976829578347953</v>
      </c>
      <c r="F549">
        <v>9.6538375264749468E-2</v>
      </c>
      <c r="G549">
        <v>8.9710526261475437E-2</v>
      </c>
      <c r="H549">
        <v>8.0827978884942087E-2</v>
      </c>
      <c r="I549">
        <v>6.5234717006203799E-2</v>
      </c>
      <c r="J549">
        <v>4.556695253167712E-2</v>
      </c>
      <c r="K549">
        <v>4.5429288372315586E-2</v>
      </c>
      <c r="L549">
        <v>3.2243181760895391E-2</v>
      </c>
      <c r="M549">
        <v>2.4605554644504785E-2</v>
      </c>
      <c r="N549">
        <v>1.5118835311784208E-2</v>
      </c>
      <c r="O549">
        <v>1.0790645764678612E-2</v>
      </c>
      <c r="P549">
        <v>8.7797827524084236E-3</v>
      </c>
    </row>
    <row r="550" spans="1:16" x14ac:dyDescent="0.25">
      <c r="A550">
        <v>132</v>
      </c>
      <c r="B550">
        <v>9.4784835101120346E-2</v>
      </c>
      <c r="C550">
        <v>0.19411159734118852</v>
      </c>
      <c r="D550">
        <v>0.15006810989709954</v>
      </c>
      <c r="E550">
        <v>0.14913068515869257</v>
      </c>
      <c r="F550">
        <v>9.5715689102949961E-2</v>
      </c>
      <c r="G550">
        <v>8.5717756931761008E-2</v>
      </c>
      <c r="H550">
        <v>7.7074005790151431E-2</v>
      </c>
      <c r="I550">
        <v>6.7626827679020923E-2</v>
      </c>
      <c r="J550">
        <v>4.4170964622587246E-2</v>
      </c>
      <c r="K550">
        <v>4.4228765760976785E-2</v>
      </c>
      <c r="L550">
        <v>3.1331516908211891E-2</v>
      </c>
      <c r="M550">
        <v>2.5383330011064215E-2</v>
      </c>
      <c r="N550">
        <v>1.4982831718402997E-2</v>
      </c>
      <c r="O550">
        <v>1.1555071267973571E-2</v>
      </c>
      <c r="P550">
        <v>8.9028478099192829E-3</v>
      </c>
    </row>
    <row r="551" spans="1:16" x14ac:dyDescent="0.25">
      <c r="A551">
        <v>122</v>
      </c>
      <c r="B551">
        <v>9.4768952151301253E-2</v>
      </c>
      <c r="C551">
        <v>0.19623297652554389</v>
      </c>
      <c r="D551">
        <v>0.13994069337514844</v>
      </c>
      <c r="E551">
        <v>0.1576466678601289</v>
      </c>
      <c r="F551">
        <v>9.6721893699414016E-2</v>
      </c>
      <c r="G551">
        <v>9.0395054411349554E-2</v>
      </c>
      <c r="H551">
        <v>7.4125289685351717E-2</v>
      </c>
      <c r="I551">
        <v>6.6835668778949406E-2</v>
      </c>
      <c r="J551">
        <v>4.4459165886101333E-2</v>
      </c>
      <c r="K551">
        <v>4.1863105370330105E-2</v>
      </c>
      <c r="L551">
        <v>3.1887625117369298E-2</v>
      </c>
      <c r="M551">
        <v>2.5069246447425895E-2</v>
      </c>
      <c r="N551">
        <v>1.545382972249236E-2</v>
      </c>
      <c r="O551">
        <v>1.0628790908721897E-2</v>
      </c>
      <c r="P551">
        <v>8.7399922116731775E-3</v>
      </c>
    </row>
    <row r="552" spans="1:16" x14ac:dyDescent="0.25">
      <c r="A552">
        <v>697</v>
      </c>
      <c r="B552">
        <v>9.4713092418153705E-2</v>
      </c>
      <c r="C552">
        <v>0.20539250420960956</v>
      </c>
      <c r="D552">
        <v>0.1502632795173299</v>
      </c>
      <c r="E552">
        <v>0.13830182840969299</v>
      </c>
      <c r="F552">
        <v>9.6283041804414285E-2</v>
      </c>
      <c r="G552">
        <v>8.6166665242851992E-2</v>
      </c>
      <c r="H552">
        <v>7.6748655448173705E-2</v>
      </c>
      <c r="I552">
        <v>6.641067101952447E-2</v>
      </c>
      <c r="J552">
        <v>4.5317327630527669E-2</v>
      </c>
      <c r="K552">
        <v>4.4878524101261044E-2</v>
      </c>
      <c r="L552">
        <v>3.1284274171360184E-2</v>
      </c>
      <c r="M552">
        <v>2.4837783046929168E-2</v>
      </c>
      <c r="N552">
        <v>1.4855550042961227E-2</v>
      </c>
      <c r="O552">
        <v>1.0608357530337552E-2</v>
      </c>
      <c r="P552">
        <v>8.6515378250263085E-3</v>
      </c>
    </row>
    <row r="553" spans="1:16" x14ac:dyDescent="0.25">
      <c r="A553">
        <v>271</v>
      </c>
      <c r="B553">
        <v>9.4708662301534227E-2</v>
      </c>
      <c r="C553">
        <v>0.20130575848547894</v>
      </c>
      <c r="D553">
        <v>0.1492716734846132</v>
      </c>
      <c r="E553">
        <v>0.1449921287561258</v>
      </c>
      <c r="F553">
        <v>0.10036783094703734</v>
      </c>
      <c r="G553">
        <v>8.5206365070874465E-2</v>
      </c>
      <c r="H553">
        <v>7.3687477801582038E-2</v>
      </c>
      <c r="I553">
        <v>6.5398890314970454E-2</v>
      </c>
      <c r="J553">
        <v>4.5647765174267822E-2</v>
      </c>
      <c r="K553">
        <v>4.4209123969376811E-2</v>
      </c>
      <c r="L553">
        <v>3.1425377468709381E-2</v>
      </c>
      <c r="M553">
        <v>2.3684043641929078E-2</v>
      </c>
      <c r="N553">
        <v>1.5301901094868032E-2</v>
      </c>
      <c r="O553">
        <v>1.0609917009389933E-2</v>
      </c>
      <c r="P553">
        <v>8.8917467807766628E-3</v>
      </c>
    </row>
    <row r="554" spans="1:16" x14ac:dyDescent="0.25">
      <c r="A554">
        <v>387</v>
      </c>
      <c r="B554">
        <v>9.4704233827235584E-2</v>
      </c>
      <c r="C554">
        <v>0.20214867918496801</v>
      </c>
      <c r="D554">
        <v>0.1440798235960235</v>
      </c>
      <c r="E554">
        <v>0.14920749908495104</v>
      </c>
      <c r="F554">
        <v>0.10004678605630078</v>
      </c>
      <c r="G554">
        <v>8.7509407593300573E-2</v>
      </c>
      <c r="H554">
        <v>7.042220196865194E-2</v>
      </c>
      <c r="I554">
        <v>6.7700748676613506E-2</v>
      </c>
      <c r="J554">
        <v>4.5841739219772699E-2</v>
      </c>
      <c r="K554">
        <v>4.1281857164555583E-2</v>
      </c>
      <c r="L554">
        <v>3.159357371504886E-2</v>
      </c>
      <c r="M554">
        <v>2.5097843990397575E-2</v>
      </c>
      <c r="N554">
        <v>1.5136971543658265E-2</v>
      </c>
      <c r="O554">
        <v>1.118230428729897E-2</v>
      </c>
      <c r="P554">
        <v>8.7505639184586419E-3</v>
      </c>
    </row>
    <row r="555" spans="1:16" x14ac:dyDescent="0.25">
      <c r="A555">
        <v>40</v>
      </c>
      <c r="B555">
        <v>9.468797595488862E-2</v>
      </c>
      <c r="C555">
        <v>0.19607465134750962</v>
      </c>
      <c r="D555">
        <v>0.15290235356594276</v>
      </c>
      <c r="E555">
        <v>0.14304936955567762</v>
      </c>
      <c r="F555">
        <v>9.2696296327938327E-2</v>
      </c>
      <c r="G555">
        <v>8.8938019639035887E-2</v>
      </c>
      <c r="H555">
        <v>7.7219987668259923E-2</v>
      </c>
      <c r="I555">
        <v>6.826064652837939E-2</v>
      </c>
      <c r="J555">
        <v>4.3873514995620054E-2</v>
      </c>
      <c r="K555">
        <v>4.5238612489424589E-2</v>
      </c>
      <c r="L555">
        <v>3.1739867002485607E-2</v>
      </c>
      <c r="M555">
        <v>2.5426130584979504E-2</v>
      </c>
      <c r="N555">
        <v>1.5033194219262759E-2</v>
      </c>
      <c r="O555">
        <v>1.0782578148377594E-2</v>
      </c>
      <c r="P555">
        <v>8.7647779271063531E-3</v>
      </c>
    </row>
    <row r="556" spans="1:16" x14ac:dyDescent="0.25">
      <c r="A556">
        <v>531</v>
      </c>
      <c r="B556">
        <v>9.4687677287503061E-2</v>
      </c>
      <c r="C556">
        <v>0.20500537460295964</v>
      </c>
      <c r="D556">
        <v>0.14733360682754251</v>
      </c>
      <c r="E556">
        <v>0.14432246172426752</v>
      </c>
      <c r="F556">
        <v>9.9888531884688117E-2</v>
      </c>
      <c r="G556">
        <v>8.3908836800730399E-2</v>
      </c>
      <c r="H556">
        <v>7.0897179515228823E-2</v>
      </c>
      <c r="I556">
        <v>6.8953891475117698E-2</v>
      </c>
      <c r="J556">
        <v>4.5916820146878652E-2</v>
      </c>
      <c r="K556">
        <v>4.2564900041086838E-2</v>
      </c>
      <c r="L556">
        <v>3.0941411100767955E-2</v>
      </c>
      <c r="M556">
        <v>2.5479488060094212E-2</v>
      </c>
      <c r="N556">
        <v>1.4990374296963512E-2</v>
      </c>
      <c r="O556">
        <v>1.0910879700033387E-2</v>
      </c>
      <c r="P556">
        <v>8.8862438236407531E-3</v>
      </c>
    </row>
    <row r="557" spans="1:16" x14ac:dyDescent="0.25">
      <c r="A557">
        <v>264</v>
      </c>
      <c r="B557">
        <v>9.4673744792939579E-2</v>
      </c>
      <c r="C557">
        <v>0.20564109063016822</v>
      </c>
      <c r="D557">
        <v>0.13687724705695817</v>
      </c>
      <c r="E557">
        <v>0.14213308068564165</v>
      </c>
      <c r="F557">
        <v>0.10806876858514215</v>
      </c>
      <c r="G557">
        <v>8.4529244665562178E-2</v>
      </c>
      <c r="H557">
        <v>7.5733527610459969E-2</v>
      </c>
      <c r="I557">
        <v>6.5447494709580098E-2</v>
      </c>
      <c r="J557">
        <v>4.6043232424370376E-2</v>
      </c>
      <c r="K557">
        <v>4.3891786990785643E-2</v>
      </c>
      <c r="L557">
        <v>3.178068470338543E-2</v>
      </c>
      <c r="M557">
        <v>2.5219704211150357E-2</v>
      </c>
      <c r="N557">
        <v>1.452217001517528E-2</v>
      </c>
      <c r="O557">
        <v>1.1286012468001597E-2</v>
      </c>
      <c r="P557">
        <v>8.8259552436189079E-3</v>
      </c>
    </row>
    <row r="558" spans="1:16" x14ac:dyDescent="0.25">
      <c r="A558">
        <v>941</v>
      </c>
      <c r="B558">
        <v>9.467246011956329E-2</v>
      </c>
      <c r="C558">
        <v>0.20017527918297093</v>
      </c>
      <c r="D558">
        <v>0.14433112903264747</v>
      </c>
      <c r="E558">
        <v>0.1482138398023036</v>
      </c>
      <c r="F558">
        <v>0.10125717669771093</v>
      </c>
      <c r="G558">
        <v>8.4835993975651294E-2</v>
      </c>
      <c r="H558">
        <v>7.8537226086851222E-2</v>
      </c>
      <c r="I558">
        <v>6.4185191611521628E-2</v>
      </c>
      <c r="J558">
        <v>4.5279771833323199E-2</v>
      </c>
      <c r="K558">
        <v>4.4228414003383253E-2</v>
      </c>
      <c r="L558">
        <v>2.9989357725880735E-2</v>
      </c>
      <c r="M558">
        <v>2.4563775266152055E-2</v>
      </c>
      <c r="N558">
        <v>1.5073299702688473E-2</v>
      </c>
      <c r="O558">
        <v>1.067395479653835E-2</v>
      </c>
      <c r="P558">
        <v>8.6555902823769373E-3</v>
      </c>
    </row>
    <row r="559" spans="1:16" x14ac:dyDescent="0.25">
      <c r="A559">
        <v>506</v>
      </c>
      <c r="B559">
        <v>9.4670533215013494E-2</v>
      </c>
      <c r="C559">
        <v>0.20032837766888142</v>
      </c>
      <c r="D559">
        <v>0.14234814944682214</v>
      </c>
      <c r="E559">
        <v>0.14743323743679573</v>
      </c>
      <c r="F559">
        <v>0.10270233308932322</v>
      </c>
      <c r="G559">
        <v>8.3654183064225382E-2</v>
      </c>
      <c r="H559">
        <v>7.3857204422589653E-2</v>
      </c>
      <c r="I559">
        <v>6.7984996160209074E-2</v>
      </c>
      <c r="J559">
        <v>4.6623097077713185E-2</v>
      </c>
      <c r="K559">
        <v>4.3929199921631558E-2</v>
      </c>
      <c r="L559">
        <v>3.0193592485932719E-2</v>
      </c>
      <c r="M559">
        <v>2.5380116600665525E-2</v>
      </c>
      <c r="N559">
        <v>1.5238725646328551E-2</v>
      </c>
      <c r="O559">
        <v>1.13931066278253E-2</v>
      </c>
      <c r="P559">
        <v>8.9336803510564836E-3</v>
      </c>
    </row>
    <row r="560" spans="1:16" x14ac:dyDescent="0.25">
      <c r="A560">
        <v>33</v>
      </c>
      <c r="B560">
        <v>9.4661491848722051E-2</v>
      </c>
      <c r="C560">
        <v>0.20336270185171282</v>
      </c>
      <c r="D560">
        <v>0.15483186102109772</v>
      </c>
      <c r="E560">
        <v>0.1352661329103044</v>
      </c>
      <c r="F560">
        <v>0.10055853508031005</v>
      </c>
      <c r="G560">
        <v>8.6904402159788674E-2</v>
      </c>
      <c r="H560">
        <v>7.4736757482022784E-2</v>
      </c>
      <c r="I560">
        <v>6.5917381789176679E-2</v>
      </c>
      <c r="J560">
        <v>4.4228929097428614E-2</v>
      </c>
      <c r="K560">
        <v>4.2969910708060062E-2</v>
      </c>
      <c r="L560">
        <v>3.1493591056414673E-2</v>
      </c>
      <c r="M560">
        <v>2.4919341699364158E-2</v>
      </c>
      <c r="N560">
        <v>1.5394880158195024E-2</v>
      </c>
      <c r="O560">
        <v>1.0594671845828673E-2</v>
      </c>
      <c r="P560">
        <v>8.8209031402956255E-3</v>
      </c>
    </row>
    <row r="561" spans="1:16" x14ac:dyDescent="0.25">
      <c r="A561">
        <v>350</v>
      </c>
      <c r="B561">
        <v>9.4653085229320311E-2</v>
      </c>
      <c r="C561">
        <v>0.19742755296928219</v>
      </c>
      <c r="D561">
        <v>0.14817374035997746</v>
      </c>
      <c r="E561">
        <v>0.15116965877060023</v>
      </c>
      <c r="F561">
        <v>9.1215513848291116E-2</v>
      </c>
      <c r="G561">
        <v>8.7677952979403104E-2</v>
      </c>
      <c r="H561">
        <v>8.0540831806742971E-2</v>
      </c>
      <c r="I561">
        <v>6.6785187478052468E-2</v>
      </c>
      <c r="J561">
        <v>4.4713502599031382E-2</v>
      </c>
      <c r="K561">
        <v>4.2811984720723013E-2</v>
      </c>
      <c r="L561">
        <v>2.9803111459437825E-2</v>
      </c>
      <c r="M561">
        <v>2.5240580769921809E-2</v>
      </c>
      <c r="N561">
        <v>1.4920766413602854E-2</v>
      </c>
      <c r="O561">
        <v>1.0716251061125363E-2</v>
      </c>
      <c r="P561">
        <v>8.8033647638082312E-3</v>
      </c>
    </row>
    <row r="562" spans="1:16" x14ac:dyDescent="0.25">
      <c r="A562">
        <v>593</v>
      </c>
      <c r="B562">
        <v>9.4649956634146201E-2</v>
      </c>
      <c r="C562">
        <v>0.20023652932736785</v>
      </c>
      <c r="D562">
        <v>0.1533389467653147</v>
      </c>
      <c r="E562">
        <v>0.13895049830265557</v>
      </c>
      <c r="F562">
        <v>0.10073193232229684</v>
      </c>
      <c r="G562">
        <v>8.4666408363914064E-2</v>
      </c>
      <c r="H562">
        <v>7.6046486976000471E-2</v>
      </c>
      <c r="I562">
        <v>6.4849142126795725E-2</v>
      </c>
      <c r="J562">
        <v>4.6058736629549714E-2</v>
      </c>
      <c r="K562">
        <v>4.4026209340173254E-2</v>
      </c>
      <c r="L562">
        <v>3.1092764653281219E-2</v>
      </c>
      <c r="M562">
        <v>2.4928002641960025E-2</v>
      </c>
      <c r="N562">
        <v>1.5038892715430959E-2</v>
      </c>
      <c r="O562">
        <v>1.1109825581007284E-2</v>
      </c>
      <c r="P562">
        <v>8.9256242542522599E-3</v>
      </c>
    </row>
    <row r="563" spans="1:16" x14ac:dyDescent="0.25">
      <c r="A563">
        <v>160</v>
      </c>
      <c r="B563">
        <v>9.4645960868185525E-2</v>
      </c>
      <c r="C563">
        <v>0.20424662763498591</v>
      </c>
      <c r="D563">
        <v>0.15500765639020633</v>
      </c>
      <c r="E563">
        <v>0.14430093283952114</v>
      </c>
      <c r="F563">
        <v>9.3437476238810976E-2</v>
      </c>
      <c r="G563">
        <v>8.7046671391956501E-2</v>
      </c>
      <c r="H563">
        <v>7.2820219582637138E-2</v>
      </c>
      <c r="I563">
        <v>6.63127549300664E-2</v>
      </c>
      <c r="J563">
        <v>4.5732453160941877E-2</v>
      </c>
      <c r="K563">
        <v>4.1164653507834874E-2</v>
      </c>
      <c r="L563">
        <v>3.0216798934422463E-2</v>
      </c>
      <c r="M563">
        <v>2.5011716495657008E-2</v>
      </c>
      <c r="N563">
        <v>1.5020388354935198E-2</v>
      </c>
      <c r="O563">
        <v>1.071691458914409E-2</v>
      </c>
      <c r="P563">
        <v>8.9647359488799934E-3</v>
      </c>
    </row>
    <row r="564" spans="1:16" x14ac:dyDescent="0.25">
      <c r="A564">
        <v>816</v>
      </c>
      <c r="B564">
        <v>9.4639691626467543E-2</v>
      </c>
      <c r="C564">
        <v>0.20373719066377907</v>
      </c>
      <c r="D564">
        <v>0.1437008649057139</v>
      </c>
      <c r="E564">
        <v>0.14271935025632945</v>
      </c>
      <c r="F564">
        <v>9.8110958813983989E-2</v>
      </c>
      <c r="G564">
        <v>8.7896053996165971E-2</v>
      </c>
      <c r="H564">
        <v>7.2563314167746792E-2</v>
      </c>
      <c r="I564">
        <v>6.9114985034667634E-2</v>
      </c>
      <c r="J564">
        <v>4.4970689549895207E-2</v>
      </c>
      <c r="K564">
        <v>4.6097821297358864E-2</v>
      </c>
      <c r="L564">
        <v>3.0808280785395509E-2</v>
      </c>
      <c r="M564">
        <v>2.537848565561766E-2</v>
      </c>
      <c r="N564">
        <v>1.4982364107819205E-2</v>
      </c>
      <c r="O564">
        <v>1.1321419240847733E-2</v>
      </c>
      <c r="P564">
        <v>8.5982215246788781E-3</v>
      </c>
    </row>
    <row r="565" spans="1:16" x14ac:dyDescent="0.25">
      <c r="A565">
        <v>485</v>
      </c>
      <c r="B565">
        <v>9.4637047873705915E-2</v>
      </c>
      <c r="C565">
        <v>0.20050462893875554</v>
      </c>
      <c r="D565">
        <v>0.14570187810316296</v>
      </c>
      <c r="E565">
        <v>0.14063882183945378</v>
      </c>
      <c r="F565">
        <v>0.10268653500888938</v>
      </c>
      <c r="G565">
        <v>9.0286190978165079E-2</v>
      </c>
      <c r="H565">
        <v>7.4709367492362788E-2</v>
      </c>
      <c r="I565">
        <v>6.5023039516804562E-2</v>
      </c>
      <c r="J565">
        <v>4.4790556830056012E-2</v>
      </c>
      <c r="K565">
        <v>4.4913575588530742E-2</v>
      </c>
      <c r="L565">
        <v>3.0947452922758339E-2</v>
      </c>
      <c r="M565">
        <v>2.4484537294103874E-2</v>
      </c>
      <c r="N565">
        <v>1.5715945318001794E-2</v>
      </c>
      <c r="O565">
        <v>1.0786427938766654E-2</v>
      </c>
      <c r="P565">
        <v>8.8110422301885261E-3</v>
      </c>
    </row>
    <row r="566" spans="1:16" x14ac:dyDescent="0.25">
      <c r="A566">
        <v>617</v>
      </c>
      <c r="B566">
        <v>9.4614490992420017E-2</v>
      </c>
      <c r="C566">
        <v>0.19848056244405196</v>
      </c>
      <c r="D566">
        <v>0.14736646392957581</v>
      </c>
      <c r="E566">
        <v>0.14932870830385328</v>
      </c>
      <c r="F566">
        <v>9.8842528634129609E-2</v>
      </c>
      <c r="G566">
        <v>8.5759281391833628E-2</v>
      </c>
      <c r="H566">
        <v>7.0832422012044566E-2</v>
      </c>
      <c r="I566">
        <v>6.9084240016323281E-2</v>
      </c>
      <c r="J566">
        <v>4.3983515367412448E-2</v>
      </c>
      <c r="K566">
        <v>4.3950777466570064E-2</v>
      </c>
      <c r="L566">
        <v>3.2277737057104454E-2</v>
      </c>
      <c r="M566">
        <v>2.5463334302475403E-2</v>
      </c>
      <c r="N566">
        <v>1.4570386863049329E-2</v>
      </c>
      <c r="O566">
        <v>1.1161979560799134E-2</v>
      </c>
      <c r="P566">
        <v>8.8980626507770225E-3</v>
      </c>
    </row>
    <row r="567" spans="1:16" x14ac:dyDescent="0.25">
      <c r="A567">
        <v>989</v>
      </c>
      <c r="B567">
        <v>9.4603308963042629E-2</v>
      </c>
      <c r="C567">
        <v>0.19626152733409377</v>
      </c>
      <c r="D567">
        <v>0.14666190028638834</v>
      </c>
      <c r="E567">
        <v>0.1507973433766763</v>
      </c>
      <c r="F567">
        <v>9.7199241645676129E-2</v>
      </c>
      <c r="G567">
        <v>8.6959155926047416E-2</v>
      </c>
      <c r="H567">
        <v>7.465310277808436E-2</v>
      </c>
      <c r="I567">
        <v>6.5420201061523311E-2</v>
      </c>
      <c r="J567">
        <v>4.6209581896523286E-2</v>
      </c>
      <c r="K567">
        <v>4.4264176768737805E-2</v>
      </c>
      <c r="L567">
        <v>3.0894340088450493E-2</v>
      </c>
      <c r="M567">
        <v>2.5535841499596586E-2</v>
      </c>
      <c r="N567">
        <v>1.5108007696789657E-2</v>
      </c>
      <c r="O567">
        <v>1.1183232601492236E-2</v>
      </c>
      <c r="P567">
        <v>8.8523470399203153E-3</v>
      </c>
    </row>
    <row r="568" spans="1:16" x14ac:dyDescent="0.25">
      <c r="A568">
        <v>325</v>
      </c>
      <c r="B568">
        <v>9.4602492085622117E-2</v>
      </c>
      <c r="C568">
        <v>0.19624883284092487</v>
      </c>
      <c r="D568">
        <v>0.15121437887926925</v>
      </c>
      <c r="E568">
        <v>0.13792425124038285</v>
      </c>
      <c r="F568">
        <v>0.10623856238033647</v>
      </c>
      <c r="G568">
        <v>8.7490434461648642E-2</v>
      </c>
      <c r="H568">
        <v>7.1935424838325837E-2</v>
      </c>
      <c r="I568">
        <v>6.7974606716512884E-2</v>
      </c>
      <c r="J568">
        <v>4.7105462583108618E-2</v>
      </c>
      <c r="K568">
        <v>4.2826945752338905E-2</v>
      </c>
      <c r="L568">
        <v>3.148709352525788E-2</v>
      </c>
      <c r="M568">
        <v>2.4524434656785082E-2</v>
      </c>
      <c r="N568">
        <v>1.4967627428276477E-2</v>
      </c>
      <c r="O568">
        <v>1.1197922320842449E-2</v>
      </c>
      <c r="P568">
        <v>8.8640223759898443E-3</v>
      </c>
    </row>
    <row r="569" spans="1:16" x14ac:dyDescent="0.25">
      <c r="A569">
        <v>815</v>
      </c>
      <c r="B569">
        <v>9.4598903149703636E-2</v>
      </c>
      <c r="C569">
        <v>0.18867745503843319</v>
      </c>
      <c r="D569">
        <v>0.14854544793262955</v>
      </c>
      <c r="E569">
        <v>0.15103812012802648</v>
      </c>
      <c r="F569">
        <v>9.535748818117086E-2</v>
      </c>
      <c r="G569">
        <v>8.9937688562382781E-2</v>
      </c>
      <c r="H569">
        <v>7.9420103050124008E-2</v>
      </c>
      <c r="I569">
        <v>6.5855884893058061E-2</v>
      </c>
      <c r="J569">
        <v>4.725596434514031E-2</v>
      </c>
      <c r="K569">
        <v>4.2391048752269393E-2</v>
      </c>
      <c r="L569">
        <v>3.0832641744990889E-2</v>
      </c>
      <c r="M569">
        <v>2.5048555712540797E-2</v>
      </c>
      <c r="N569">
        <v>1.5561037798181061E-2</v>
      </c>
      <c r="O569">
        <v>1.1127888919887729E-2</v>
      </c>
      <c r="P569">
        <v>8.9506749411648844E-3</v>
      </c>
    </row>
    <row r="570" spans="1:16" x14ac:dyDescent="0.25">
      <c r="A570">
        <v>38</v>
      </c>
      <c r="B570">
        <v>9.4591985655185465E-2</v>
      </c>
      <c r="C570">
        <v>0.1987800415007292</v>
      </c>
      <c r="D570">
        <v>0.15081469347661253</v>
      </c>
      <c r="E570">
        <v>0.13992017805915374</v>
      </c>
      <c r="F570">
        <v>0.10106412111886309</v>
      </c>
      <c r="G570">
        <v>8.7187450364137692E-2</v>
      </c>
      <c r="H570">
        <v>7.2219377532411921E-2</v>
      </c>
      <c r="I570">
        <v>6.9812476631139264E-2</v>
      </c>
      <c r="J570">
        <v>4.4447951064622078E-2</v>
      </c>
      <c r="K570">
        <v>4.34760653857134E-2</v>
      </c>
      <c r="L570">
        <v>3.1653647573650183E-2</v>
      </c>
      <c r="M570">
        <v>2.5805222330811499E-2</v>
      </c>
      <c r="N570">
        <v>1.5195211521379561E-2</v>
      </c>
      <c r="O570">
        <v>1.0866817864617767E-2</v>
      </c>
      <c r="P570">
        <v>8.7567455761581609E-3</v>
      </c>
    </row>
    <row r="571" spans="1:16" x14ac:dyDescent="0.25">
      <c r="A571">
        <v>402</v>
      </c>
      <c r="B571">
        <v>9.4589391137112511E-2</v>
      </c>
      <c r="C571">
        <v>0.19565265000485915</v>
      </c>
      <c r="D571">
        <v>0.15351827297256704</v>
      </c>
      <c r="E571">
        <v>0.1483447533967448</v>
      </c>
      <c r="F571">
        <v>9.1786320067762259E-2</v>
      </c>
      <c r="G571">
        <v>8.6829149571798783E-2</v>
      </c>
      <c r="H571">
        <v>7.7224461069066885E-2</v>
      </c>
      <c r="I571">
        <v>6.7450386772690121E-2</v>
      </c>
      <c r="J571">
        <v>4.4688027067425473E-2</v>
      </c>
      <c r="K571">
        <v>4.3670287145350019E-2</v>
      </c>
      <c r="L571">
        <v>3.1488992155265828E-2</v>
      </c>
      <c r="M571">
        <v>2.4987362969177952E-2</v>
      </c>
      <c r="N571">
        <v>1.4289393834679059E-2</v>
      </c>
      <c r="O571">
        <v>1.1256138435759736E-2</v>
      </c>
      <c r="P571">
        <v>8.8138045368528865E-3</v>
      </c>
    </row>
    <row r="572" spans="1:16" x14ac:dyDescent="0.25">
      <c r="A572">
        <v>489</v>
      </c>
      <c r="B572">
        <v>9.4586812295318692E-2</v>
      </c>
      <c r="C572">
        <v>0.19310028684035604</v>
      </c>
      <c r="D572">
        <v>0.1498339984019105</v>
      </c>
      <c r="E572">
        <v>0.14716988576155604</v>
      </c>
      <c r="F572">
        <v>0.10019534359837878</v>
      </c>
      <c r="G572">
        <v>8.8347728958234936E-2</v>
      </c>
      <c r="H572">
        <v>7.4383901505576194E-2</v>
      </c>
      <c r="I572">
        <v>6.6674852453304623E-2</v>
      </c>
      <c r="J572">
        <v>4.5021415769135077E-2</v>
      </c>
      <c r="K572">
        <v>4.4279510442175228E-2</v>
      </c>
      <c r="L572">
        <v>3.1315224711917382E-2</v>
      </c>
      <c r="M572">
        <v>2.4527804820351939E-2</v>
      </c>
      <c r="N572">
        <v>1.5044048095913096E-2</v>
      </c>
      <c r="O572">
        <v>1.1266440274957509E-2</v>
      </c>
      <c r="P572">
        <v>8.8395583662326024E-3</v>
      </c>
    </row>
    <row r="573" spans="1:16" x14ac:dyDescent="0.25">
      <c r="A573">
        <v>727</v>
      </c>
      <c r="B573">
        <v>9.4584767339726941E-2</v>
      </c>
      <c r="C573">
        <v>0.19020355828996052</v>
      </c>
      <c r="D573">
        <v>0.15198530030616</v>
      </c>
      <c r="E573">
        <v>0.14344645557265831</v>
      </c>
      <c r="F573">
        <v>0.10070100236962484</v>
      </c>
      <c r="G573">
        <v>8.7538973934364592E-2</v>
      </c>
      <c r="H573">
        <v>7.3247060320515381E-2</v>
      </c>
      <c r="I573">
        <v>7.2336901194102882E-2</v>
      </c>
      <c r="J573">
        <v>4.6082511073120495E-2</v>
      </c>
      <c r="K573">
        <v>4.3486009125524978E-2</v>
      </c>
      <c r="L573">
        <v>3.170263653674265E-2</v>
      </c>
      <c r="M573">
        <v>2.4483029884449975E-2</v>
      </c>
      <c r="N573">
        <v>1.4905900661337516E-2</v>
      </c>
      <c r="O573">
        <v>1.0932204664877293E-2</v>
      </c>
      <c r="P573">
        <v>8.9484560665605874E-3</v>
      </c>
    </row>
    <row r="574" spans="1:16" x14ac:dyDescent="0.25">
      <c r="A574">
        <v>993</v>
      </c>
      <c r="B574">
        <v>9.4580872696311977E-2</v>
      </c>
      <c r="C574">
        <v>0.2049626497187142</v>
      </c>
      <c r="D574">
        <v>0.14801168035794282</v>
      </c>
      <c r="E574">
        <v>0.14972316053298049</v>
      </c>
      <c r="F574">
        <v>8.9275134768599509E-2</v>
      </c>
      <c r="G574">
        <v>8.8995705113924711E-2</v>
      </c>
      <c r="H574">
        <v>7.7751357606635513E-2</v>
      </c>
      <c r="I574">
        <v>6.305366144146142E-2</v>
      </c>
      <c r="J574">
        <v>4.4208244867157472E-2</v>
      </c>
      <c r="K574">
        <v>4.319456493918173E-2</v>
      </c>
      <c r="L574">
        <v>3.0969288172284913E-2</v>
      </c>
      <c r="M574">
        <v>2.5586552846289891E-2</v>
      </c>
      <c r="N574">
        <v>1.4838851978902234E-2</v>
      </c>
      <c r="O574">
        <v>1.0699368025838041E-2</v>
      </c>
      <c r="P574">
        <v>8.7297796300869722E-3</v>
      </c>
    </row>
    <row r="575" spans="1:16" x14ac:dyDescent="0.25">
      <c r="A575">
        <v>875</v>
      </c>
      <c r="B575">
        <v>9.4554249686285674E-2</v>
      </c>
      <c r="C575">
        <v>0.19589147720920588</v>
      </c>
      <c r="D575">
        <v>0.15071384770959487</v>
      </c>
      <c r="E575">
        <v>0.14567586065476421</v>
      </c>
      <c r="F575">
        <v>0.1028044510615433</v>
      </c>
      <c r="G575">
        <v>8.7692406729275335E-2</v>
      </c>
      <c r="H575">
        <v>7.1582528397087605E-2</v>
      </c>
      <c r="I575">
        <v>6.5589756709484373E-2</v>
      </c>
      <c r="J575">
        <v>4.4616717213729111E-2</v>
      </c>
      <c r="K575">
        <v>4.4021735968970521E-2</v>
      </c>
      <c r="L575">
        <v>3.1380566804343438E-2</v>
      </c>
      <c r="M575">
        <v>2.5106526132881925E-2</v>
      </c>
      <c r="N575">
        <v>1.4939141998732855E-2</v>
      </c>
      <c r="O575">
        <v>1.1261968197297851E-2</v>
      </c>
      <c r="P575">
        <v>8.7230152130886966E-3</v>
      </c>
    </row>
    <row r="576" spans="1:16" x14ac:dyDescent="0.25">
      <c r="A576">
        <v>112</v>
      </c>
      <c r="B576">
        <v>9.4551808093319117E-2</v>
      </c>
      <c r="C576">
        <v>0.20241566972188946</v>
      </c>
      <c r="D576">
        <v>0.13663949006743745</v>
      </c>
      <c r="E576">
        <v>0.15418248776206209</v>
      </c>
      <c r="F576">
        <v>0.10364052188384687</v>
      </c>
      <c r="G576">
        <v>8.4021578671424582E-2</v>
      </c>
      <c r="H576">
        <v>6.9985844437838243E-2</v>
      </c>
      <c r="I576">
        <v>6.8649511481768358E-2</v>
      </c>
      <c r="J576">
        <v>4.4928454035753039E-2</v>
      </c>
      <c r="K576">
        <v>4.4519024080422076E-2</v>
      </c>
      <c r="L576">
        <v>3.0873026508523766E-2</v>
      </c>
      <c r="M576">
        <v>2.4720705859034457E-2</v>
      </c>
      <c r="N576">
        <v>1.5420916285871887E-2</v>
      </c>
      <c r="O576">
        <v>1.118981415503219E-2</v>
      </c>
      <c r="P576">
        <v>8.8129550490955687E-3</v>
      </c>
    </row>
    <row r="577" spans="1:16" x14ac:dyDescent="0.25">
      <c r="A577">
        <v>853</v>
      </c>
      <c r="B577">
        <v>9.4550954560902831E-2</v>
      </c>
      <c r="C577">
        <v>0.20925703448772537</v>
      </c>
      <c r="D577">
        <v>0.14412994999026182</v>
      </c>
      <c r="E577">
        <v>0.14327089322173553</v>
      </c>
      <c r="F577">
        <v>9.7877498152036516E-2</v>
      </c>
      <c r="G577">
        <v>8.4046099653629108E-2</v>
      </c>
      <c r="H577">
        <v>7.5901721469559508E-2</v>
      </c>
      <c r="I577">
        <v>6.3259448933260645E-2</v>
      </c>
      <c r="J577">
        <v>4.6884105646101244E-2</v>
      </c>
      <c r="K577">
        <v>4.4043506845756232E-2</v>
      </c>
      <c r="L577">
        <v>3.1237308376222801E-2</v>
      </c>
      <c r="M577">
        <v>2.4946485938820546E-2</v>
      </c>
      <c r="N577">
        <v>1.5113787053575153E-2</v>
      </c>
      <c r="O577">
        <v>1.1215849362214448E-2</v>
      </c>
      <c r="P577">
        <v>8.8163108691011339E-3</v>
      </c>
    </row>
    <row r="578" spans="1:16" x14ac:dyDescent="0.25">
      <c r="A578">
        <v>502</v>
      </c>
      <c r="B578">
        <v>9.4547399853010985E-2</v>
      </c>
      <c r="C578">
        <v>0.19534870146160305</v>
      </c>
      <c r="D578">
        <v>0.13997028966041228</v>
      </c>
      <c r="E578">
        <v>0.15248488117766393</v>
      </c>
      <c r="F578">
        <v>0.10491986354394033</v>
      </c>
      <c r="G578">
        <v>8.9688450602001188E-2</v>
      </c>
      <c r="H578">
        <v>7.378654966798015E-2</v>
      </c>
      <c r="I578">
        <v>6.3889272708804748E-2</v>
      </c>
      <c r="J578">
        <v>4.42985889328779E-2</v>
      </c>
      <c r="K578">
        <v>4.4659751709196019E-2</v>
      </c>
      <c r="L578">
        <v>3.1260277117336595E-2</v>
      </c>
      <c r="M578">
        <v>2.4825626139076216E-2</v>
      </c>
      <c r="N578">
        <v>1.5059643644653804E-2</v>
      </c>
      <c r="O578">
        <v>1.0705975375455593E-2</v>
      </c>
      <c r="P578">
        <v>9.1021282589981833E-3</v>
      </c>
    </row>
    <row r="579" spans="1:16" x14ac:dyDescent="0.25">
      <c r="A579">
        <v>998</v>
      </c>
      <c r="B579">
        <v>9.4524721402994311E-2</v>
      </c>
      <c r="C579">
        <v>0.2030195214937951</v>
      </c>
      <c r="D579">
        <v>0.14131442313156722</v>
      </c>
      <c r="E579">
        <v>0.14623640356425446</v>
      </c>
      <c r="F579">
        <v>9.7529400740494848E-2</v>
      </c>
      <c r="G579">
        <v>8.4945545423094043E-2</v>
      </c>
      <c r="H579">
        <v>7.8112496812505386E-2</v>
      </c>
      <c r="I579">
        <v>6.8859905231725943E-2</v>
      </c>
      <c r="J579">
        <v>4.667597567198456E-2</v>
      </c>
      <c r="K579">
        <v>4.1356904105786178E-2</v>
      </c>
      <c r="L579">
        <v>3.2306318570400498E-2</v>
      </c>
      <c r="M579">
        <v>2.5232329029094003E-2</v>
      </c>
      <c r="N579">
        <v>1.4538671146739669E-2</v>
      </c>
      <c r="O579">
        <v>1.090476739512217E-2</v>
      </c>
      <c r="P579">
        <v>8.9673376834358397E-3</v>
      </c>
    </row>
    <row r="580" spans="1:16" x14ac:dyDescent="0.25">
      <c r="A580">
        <v>731</v>
      </c>
      <c r="B580">
        <v>9.4523549577257185E-2</v>
      </c>
      <c r="C580">
        <v>0.19991793135948169</v>
      </c>
      <c r="D580">
        <v>0.1428762312066317</v>
      </c>
      <c r="E580">
        <v>0.14989702954271897</v>
      </c>
      <c r="F580">
        <v>9.6499457025286187E-2</v>
      </c>
      <c r="G580">
        <v>8.908103628698158E-2</v>
      </c>
      <c r="H580">
        <v>7.2768997254826842E-2</v>
      </c>
      <c r="I580">
        <v>6.6952782212097758E-2</v>
      </c>
      <c r="J580">
        <v>4.614335589706501E-2</v>
      </c>
      <c r="K580">
        <v>4.3958223151879562E-2</v>
      </c>
      <c r="L580">
        <v>3.0836425127041978E-2</v>
      </c>
      <c r="M580">
        <v>2.5533157764499773E-2</v>
      </c>
      <c r="N580">
        <v>1.5437980214492096E-2</v>
      </c>
      <c r="O580">
        <v>1.1122327749672353E-2</v>
      </c>
      <c r="P580">
        <v>8.9750652073244085E-3</v>
      </c>
    </row>
    <row r="581" spans="1:16" x14ac:dyDescent="0.25">
      <c r="A581">
        <v>856</v>
      </c>
      <c r="B581">
        <v>9.4515358027040489E-2</v>
      </c>
      <c r="C581">
        <v>0.20426339591041615</v>
      </c>
      <c r="D581">
        <v>0.14100704401874697</v>
      </c>
      <c r="E581">
        <v>0.15305016736655369</v>
      </c>
      <c r="F581">
        <v>9.8857149398289532E-2</v>
      </c>
      <c r="G581">
        <v>8.4743182135971193E-2</v>
      </c>
      <c r="H581">
        <v>7.7008945676443882E-2</v>
      </c>
      <c r="I581">
        <v>6.3954262951457883E-2</v>
      </c>
      <c r="J581">
        <v>4.4928634367848864E-2</v>
      </c>
      <c r="K581">
        <v>4.17791928568177E-2</v>
      </c>
      <c r="L581">
        <v>3.1008289958648582E-2</v>
      </c>
      <c r="M581">
        <v>2.4728718817367618E-2</v>
      </c>
      <c r="N581">
        <v>1.4827496438901274E-2</v>
      </c>
      <c r="O581">
        <v>1.0904132590372876E-2</v>
      </c>
      <c r="P581">
        <v>8.9393875121637073E-3</v>
      </c>
    </row>
    <row r="582" spans="1:16" x14ac:dyDescent="0.25">
      <c r="A582">
        <v>386</v>
      </c>
      <c r="B582">
        <v>9.4508987774902603E-2</v>
      </c>
      <c r="C582">
        <v>0.20004106510585218</v>
      </c>
      <c r="D582">
        <v>0.13920803313102717</v>
      </c>
      <c r="E582">
        <v>0.1527563106454537</v>
      </c>
      <c r="F582">
        <v>9.4230003484343697E-2</v>
      </c>
      <c r="G582">
        <v>8.8655727786669317E-2</v>
      </c>
      <c r="H582">
        <v>7.6908622804411061E-2</v>
      </c>
      <c r="I582">
        <v>6.7482956659310894E-2</v>
      </c>
      <c r="J582">
        <v>4.6123736198829909E-2</v>
      </c>
      <c r="K582">
        <v>4.4022043944880754E-2</v>
      </c>
      <c r="L582">
        <v>3.1213833519019154E-2</v>
      </c>
      <c r="M582">
        <v>2.4979321898914015E-2</v>
      </c>
      <c r="N582">
        <v>1.4784011464536376E-2</v>
      </c>
      <c r="O582">
        <v>1.0899066148135241E-2</v>
      </c>
      <c r="P582">
        <v>8.6952672086165108E-3</v>
      </c>
    </row>
    <row r="583" spans="1:16" x14ac:dyDescent="0.25">
      <c r="A583">
        <v>384</v>
      </c>
      <c r="B583">
        <v>9.4505178260720454E-2</v>
      </c>
      <c r="C583">
        <v>0.19658567393318421</v>
      </c>
      <c r="D583">
        <v>0.1447365241301875</v>
      </c>
      <c r="E583">
        <v>0.15196585813493504</v>
      </c>
      <c r="F583">
        <v>9.5153805843412223E-2</v>
      </c>
      <c r="G583">
        <v>8.6376433813973669E-2</v>
      </c>
      <c r="H583">
        <v>7.3096643927082927E-2</v>
      </c>
      <c r="I583">
        <v>7.2252483782876339E-2</v>
      </c>
      <c r="J583">
        <v>4.6532389126511156E-2</v>
      </c>
      <c r="K583">
        <v>4.1460399563473346E-2</v>
      </c>
      <c r="L583">
        <v>3.1735278708889446E-2</v>
      </c>
      <c r="M583">
        <v>2.5034805717315579E-2</v>
      </c>
      <c r="N583">
        <v>1.5338905847916803E-2</v>
      </c>
      <c r="O583">
        <v>1.095284472084729E-2</v>
      </c>
      <c r="P583">
        <v>8.7779527493944947E-3</v>
      </c>
    </row>
    <row r="584" spans="1:16" x14ac:dyDescent="0.25">
      <c r="A584">
        <v>573</v>
      </c>
      <c r="B584">
        <v>9.4484431005471034E-2</v>
      </c>
      <c r="C584">
        <v>0.20322757924386628</v>
      </c>
      <c r="D584">
        <v>0.14619520457374141</v>
      </c>
      <c r="E584">
        <v>0.14568082209938166</v>
      </c>
      <c r="F584">
        <v>9.6268598555048851E-2</v>
      </c>
      <c r="G584">
        <v>8.4128273318782615E-2</v>
      </c>
      <c r="H584">
        <v>7.6458467497645427E-2</v>
      </c>
      <c r="I584">
        <v>6.7224135270639654E-2</v>
      </c>
      <c r="J584">
        <v>4.4330427382804918E-2</v>
      </c>
      <c r="K584">
        <v>4.5865351424844283E-2</v>
      </c>
      <c r="L584">
        <v>3.085269496536026E-2</v>
      </c>
      <c r="M584">
        <v>2.5048250002849964E-2</v>
      </c>
      <c r="N584">
        <v>1.5184600715425918E-2</v>
      </c>
      <c r="O584">
        <v>1.0768080408253144E-2</v>
      </c>
      <c r="P584">
        <v>8.7675145413556206E-3</v>
      </c>
    </row>
    <row r="585" spans="1:16" x14ac:dyDescent="0.25">
      <c r="A585">
        <v>681</v>
      </c>
      <c r="B585">
        <v>9.44586540204429E-2</v>
      </c>
      <c r="C585">
        <v>0.18969982279566808</v>
      </c>
      <c r="D585">
        <v>0.15083703758007086</v>
      </c>
      <c r="E585">
        <v>0.14174916650316438</v>
      </c>
      <c r="F585">
        <v>0.102716088361602</v>
      </c>
      <c r="G585">
        <v>8.3946306315422325E-2</v>
      </c>
      <c r="H585">
        <v>8.2951217211236841E-2</v>
      </c>
      <c r="I585">
        <v>6.7203769336275115E-2</v>
      </c>
      <c r="J585">
        <v>4.5529886841082834E-2</v>
      </c>
      <c r="K585">
        <v>4.1991984170553727E-2</v>
      </c>
      <c r="L585">
        <v>3.2801549007647174E-2</v>
      </c>
      <c r="M585">
        <v>2.5299929545546756E-2</v>
      </c>
      <c r="N585">
        <v>1.5724265311670253E-2</v>
      </c>
      <c r="O585">
        <v>1.054431035161304E-2</v>
      </c>
      <c r="P585">
        <v>9.0046666684465166E-3</v>
      </c>
    </row>
    <row r="586" spans="1:16" x14ac:dyDescent="0.25">
      <c r="A586">
        <v>269</v>
      </c>
      <c r="B586">
        <v>9.4456797647429952E-2</v>
      </c>
      <c r="C586">
        <v>0.2036688192919078</v>
      </c>
      <c r="D586">
        <v>0.14566252860144077</v>
      </c>
      <c r="E586">
        <v>0.13674812804414996</v>
      </c>
      <c r="F586">
        <v>0.10646037832826902</v>
      </c>
      <c r="G586">
        <v>8.6219380445700364E-2</v>
      </c>
      <c r="H586">
        <v>7.5343939098696328E-2</v>
      </c>
      <c r="I586">
        <v>6.4345385837623781E-2</v>
      </c>
      <c r="J586">
        <v>4.5563555917515146E-2</v>
      </c>
      <c r="K586">
        <v>4.4302171711707972E-2</v>
      </c>
      <c r="L586">
        <v>3.0981672550545496E-2</v>
      </c>
      <c r="M586">
        <v>2.5855722987487898E-2</v>
      </c>
      <c r="N586">
        <v>1.4590055814157343E-2</v>
      </c>
      <c r="O586">
        <v>1.12194429694354E-2</v>
      </c>
      <c r="P586">
        <v>9.0388184013627144E-3</v>
      </c>
    </row>
    <row r="587" spans="1:16" x14ac:dyDescent="0.25">
      <c r="A587">
        <v>64</v>
      </c>
      <c r="B587">
        <v>9.4443838906360267E-2</v>
      </c>
      <c r="C587">
        <v>0.20182052222921634</v>
      </c>
      <c r="D587">
        <v>0.1430814738842435</v>
      </c>
      <c r="E587">
        <v>0.14007994481116778</v>
      </c>
      <c r="F587">
        <v>0.1056718991179434</v>
      </c>
      <c r="G587">
        <v>8.646886259994431E-2</v>
      </c>
      <c r="H587">
        <v>7.3544517762150832E-2</v>
      </c>
      <c r="I587">
        <v>6.9373207607949489E-2</v>
      </c>
      <c r="J587">
        <v>4.4392479308586072E-2</v>
      </c>
      <c r="K587">
        <v>4.4410293721715212E-2</v>
      </c>
      <c r="L587">
        <v>3.0628369695514048E-2</v>
      </c>
      <c r="M587">
        <v>2.5238142122705136E-2</v>
      </c>
      <c r="N587">
        <v>1.5216142337820236E-2</v>
      </c>
      <c r="O587">
        <v>1.1031511947208765E-2</v>
      </c>
      <c r="P587">
        <v>9.0426328538349057E-3</v>
      </c>
    </row>
    <row r="588" spans="1:16" x14ac:dyDescent="0.25">
      <c r="A588">
        <v>182</v>
      </c>
      <c r="B588">
        <v>9.4440861856400285E-2</v>
      </c>
      <c r="C588">
        <v>0.20533479243705768</v>
      </c>
      <c r="D588">
        <v>0.1449465206721198</v>
      </c>
      <c r="E588">
        <v>0.15115498997911248</v>
      </c>
      <c r="F588">
        <v>9.5581257187047172E-2</v>
      </c>
      <c r="G588">
        <v>8.5617916288166715E-2</v>
      </c>
      <c r="H588">
        <v>6.9787975838668428E-2</v>
      </c>
      <c r="I588">
        <v>6.8601972409849929E-2</v>
      </c>
      <c r="J588">
        <v>4.3920777525852037E-2</v>
      </c>
      <c r="K588">
        <v>4.506348666041092E-2</v>
      </c>
      <c r="L588">
        <v>3.029065595731897E-2</v>
      </c>
      <c r="M588">
        <v>2.4809024248794293E-2</v>
      </c>
      <c r="N588">
        <v>1.5031253158692531E-2</v>
      </c>
      <c r="O588">
        <v>1.1138749981930358E-2</v>
      </c>
      <c r="P588">
        <v>8.7206276549787482E-3</v>
      </c>
    </row>
    <row r="589" spans="1:16" x14ac:dyDescent="0.25">
      <c r="A589">
        <v>70</v>
      </c>
      <c r="B589">
        <v>9.4426610017883481E-2</v>
      </c>
      <c r="C589">
        <v>0.19909865958772879</v>
      </c>
      <c r="D589">
        <v>0.14157822362828493</v>
      </c>
      <c r="E589">
        <v>0.14518324825078227</v>
      </c>
      <c r="F589">
        <v>0.10552216365014506</v>
      </c>
      <c r="G589">
        <v>8.4272385304466707E-2</v>
      </c>
      <c r="H589">
        <v>7.7251836816305527E-2</v>
      </c>
      <c r="I589">
        <v>6.577416279407082E-2</v>
      </c>
      <c r="J589">
        <v>4.619382293375273E-2</v>
      </c>
      <c r="K589">
        <v>4.2976714993151657E-2</v>
      </c>
      <c r="L589">
        <v>3.1395565865078731E-2</v>
      </c>
      <c r="M589">
        <v>2.5122318622906214E-2</v>
      </c>
      <c r="N589">
        <v>1.5854634821978176E-2</v>
      </c>
      <c r="O589">
        <v>1.0912814043754882E-2</v>
      </c>
      <c r="P589">
        <v>8.8634486875934539E-3</v>
      </c>
    </row>
    <row r="590" spans="1:16" x14ac:dyDescent="0.25">
      <c r="A590">
        <v>223</v>
      </c>
      <c r="B590">
        <v>9.4424858980736118E-2</v>
      </c>
      <c r="C590">
        <v>0.19843099048111532</v>
      </c>
      <c r="D590">
        <v>0.15375916591861696</v>
      </c>
      <c r="E590">
        <v>0.13939632123159504</v>
      </c>
      <c r="F590">
        <v>9.5649207963113339E-2</v>
      </c>
      <c r="G590">
        <v>8.5228470261728195E-2</v>
      </c>
      <c r="H590">
        <v>7.902145594750562E-2</v>
      </c>
      <c r="I590">
        <v>6.806867594516898E-2</v>
      </c>
      <c r="J590">
        <v>4.5376496130608672E-2</v>
      </c>
      <c r="K590">
        <v>4.394829484994562E-2</v>
      </c>
      <c r="L590">
        <v>3.1328487937095154E-2</v>
      </c>
      <c r="M590">
        <v>2.4662012671655919E-2</v>
      </c>
      <c r="N590">
        <v>1.5481482490271507E-2</v>
      </c>
      <c r="O590">
        <v>1.0780387027789273E-2</v>
      </c>
      <c r="P590">
        <v>8.8685511437904662E-3</v>
      </c>
    </row>
    <row r="591" spans="1:16" x14ac:dyDescent="0.25">
      <c r="A591">
        <v>909</v>
      </c>
      <c r="B591">
        <v>9.4410927548715232E-2</v>
      </c>
      <c r="C591">
        <v>0.20283302534450168</v>
      </c>
      <c r="D591">
        <v>0.15026845262957944</v>
      </c>
      <c r="E591">
        <v>0.14168999898939877</v>
      </c>
      <c r="F591">
        <v>9.6559599849683903E-2</v>
      </c>
      <c r="G591">
        <v>8.4036412259285861E-2</v>
      </c>
      <c r="H591">
        <v>7.9509558907988415E-2</v>
      </c>
      <c r="I591">
        <v>6.4370650795113921E-2</v>
      </c>
      <c r="J591">
        <v>4.4274698010105799E-2</v>
      </c>
      <c r="K591">
        <v>4.5027217190568507E-2</v>
      </c>
      <c r="L591">
        <v>3.2053189033650446E-2</v>
      </c>
      <c r="M591">
        <v>2.5127713190627555E-2</v>
      </c>
      <c r="N591">
        <v>1.4717023151768314E-2</v>
      </c>
      <c r="O591">
        <v>1.0910599685439143E-2</v>
      </c>
      <c r="P591">
        <v>8.6218609622882546E-3</v>
      </c>
    </row>
    <row r="592" spans="1:16" x14ac:dyDescent="0.25">
      <c r="A592">
        <v>564</v>
      </c>
      <c r="B592">
        <v>9.4398712155499706E-2</v>
      </c>
      <c r="C592">
        <v>0.20001146185585603</v>
      </c>
      <c r="D592">
        <v>0.15099488132348357</v>
      </c>
      <c r="E592">
        <v>0.14300717009706096</v>
      </c>
      <c r="F592">
        <v>9.3831499326973766E-2</v>
      </c>
      <c r="G592">
        <v>8.4006295015805407E-2</v>
      </c>
      <c r="H592">
        <v>7.9273808069272353E-2</v>
      </c>
      <c r="I592">
        <v>6.6982521078724502E-2</v>
      </c>
      <c r="J592">
        <v>4.5462082869112609E-2</v>
      </c>
      <c r="K592">
        <v>4.4744834373434149E-2</v>
      </c>
      <c r="L592">
        <v>3.1282705723664601E-2</v>
      </c>
      <c r="M592">
        <v>2.4786336256298384E-2</v>
      </c>
      <c r="N592">
        <v>1.5536094958789267E-2</v>
      </c>
      <c r="O592">
        <v>1.1266021228964394E-2</v>
      </c>
      <c r="P592">
        <v>8.8142878225600605E-3</v>
      </c>
    </row>
    <row r="593" spans="1:16" x14ac:dyDescent="0.25">
      <c r="A593">
        <v>114</v>
      </c>
      <c r="B593">
        <v>9.4397969263144615E-2</v>
      </c>
      <c r="C593">
        <v>0.20164976874065271</v>
      </c>
      <c r="D593">
        <v>0.15190085081268762</v>
      </c>
      <c r="E593">
        <v>0.14349074254893129</v>
      </c>
      <c r="F593">
        <v>9.1069890056016692E-2</v>
      </c>
      <c r="G593">
        <v>8.667213847870385E-2</v>
      </c>
      <c r="H593">
        <v>7.5728711426039999E-2</v>
      </c>
      <c r="I593">
        <v>6.8535404201571531E-2</v>
      </c>
      <c r="J593">
        <v>4.5427018930088083E-2</v>
      </c>
      <c r="K593">
        <v>4.2329051045038243E-2</v>
      </c>
      <c r="L593">
        <v>3.2096926318804633E-2</v>
      </c>
      <c r="M593">
        <v>2.5119840203319699E-2</v>
      </c>
      <c r="N593">
        <v>1.6017332298729935E-2</v>
      </c>
      <c r="O593">
        <v>1.1060523852912566E-2</v>
      </c>
      <c r="P593">
        <v>8.9018010865031319E-3</v>
      </c>
    </row>
    <row r="594" spans="1:16" x14ac:dyDescent="0.25">
      <c r="A594">
        <v>302</v>
      </c>
      <c r="B594">
        <v>9.4383100697983877E-2</v>
      </c>
      <c r="C594">
        <v>0.20325719558321573</v>
      </c>
      <c r="D594">
        <v>0.1397727714079251</v>
      </c>
      <c r="E594">
        <v>0.15432193041584275</v>
      </c>
      <c r="F594">
        <v>9.5489586203749047E-2</v>
      </c>
      <c r="G594">
        <v>8.5461418610562181E-2</v>
      </c>
      <c r="H594">
        <v>7.4380314114037865E-2</v>
      </c>
      <c r="I594">
        <v>7.0158596316219762E-2</v>
      </c>
      <c r="J594">
        <v>4.6348094729689135E-2</v>
      </c>
      <c r="K594">
        <v>4.1402479966437679E-2</v>
      </c>
      <c r="L594">
        <v>3.0237108808168014E-2</v>
      </c>
      <c r="M594">
        <v>2.4448179676975993E-2</v>
      </c>
      <c r="N594">
        <v>1.4890289252195016E-2</v>
      </c>
      <c r="O594">
        <v>1.0920594811826865E-2</v>
      </c>
      <c r="P594">
        <v>8.911440103154835E-3</v>
      </c>
    </row>
    <row r="595" spans="1:16" x14ac:dyDescent="0.25">
      <c r="A595">
        <v>39</v>
      </c>
      <c r="B595">
        <v>9.4375760131729713E-2</v>
      </c>
      <c r="C595">
        <v>0.20090150987794839</v>
      </c>
      <c r="D595">
        <v>0.14919907090394124</v>
      </c>
      <c r="E595">
        <v>0.14501103046286562</v>
      </c>
      <c r="F595">
        <v>0.10343169498207598</v>
      </c>
      <c r="G595">
        <v>8.6023806772416195E-2</v>
      </c>
      <c r="H595">
        <v>7.0686300777871816E-2</v>
      </c>
      <c r="I595">
        <v>6.4492136465480646E-2</v>
      </c>
      <c r="J595">
        <v>4.5270392613908264E-2</v>
      </c>
      <c r="K595">
        <v>4.468499971836868E-2</v>
      </c>
      <c r="L595">
        <v>3.1175377540327336E-2</v>
      </c>
      <c r="M595">
        <v>2.477657271569041E-2</v>
      </c>
      <c r="N595">
        <v>1.4811147124049181E-2</v>
      </c>
      <c r="O595">
        <v>1.0723146698426778E-2</v>
      </c>
      <c r="P595">
        <v>8.8128133466294067E-3</v>
      </c>
    </row>
    <row r="596" spans="1:16" x14ac:dyDescent="0.25">
      <c r="A596">
        <v>353</v>
      </c>
      <c r="B596">
        <v>9.4353748824264824E-2</v>
      </c>
      <c r="C596">
        <v>0.20876510766149256</v>
      </c>
      <c r="D596">
        <v>0.14587785413316232</v>
      </c>
      <c r="E596">
        <v>0.14431234873497287</v>
      </c>
      <c r="F596">
        <v>9.2856499254213895E-2</v>
      </c>
      <c r="G596">
        <v>8.5114985874372509E-2</v>
      </c>
      <c r="H596">
        <v>7.2203697722662705E-2</v>
      </c>
      <c r="I596">
        <v>6.8962789572357797E-2</v>
      </c>
      <c r="J596">
        <v>4.6525973107251352E-2</v>
      </c>
      <c r="K596">
        <v>4.3722812429634508E-2</v>
      </c>
      <c r="L596">
        <v>3.0928468366446627E-2</v>
      </c>
      <c r="M596">
        <v>2.5515307626954555E-2</v>
      </c>
      <c r="N596">
        <v>1.5368164489222885E-2</v>
      </c>
      <c r="O596">
        <v>1.0994319985517325E-2</v>
      </c>
      <c r="P596">
        <v>8.8516710417381583E-3</v>
      </c>
    </row>
    <row r="597" spans="1:16" x14ac:dyDescent="0.25">
      <c r="A597">
        <v>819</v>
      </c>
      <c r="B597">
        <v>9.4339271664922439E-2</v>
      </c>
      <c r="C597">
        <v>0.20466772651560441</v>
      </c>
      <c r="D597">
        <v>0.1425690240355891</v>
      </c>
      <c r="E597">
        <v>0.15177595763497725</v>
      </c>
      <c r="F597">
        <v>9.4925573227282997E-2</v>
      </c>
      <c r="G597">
        <v>8.1624036184011733E-2</v>
      </c>
      <c r="H597">
        <v>7.5958317269519696E-2</v>
      </c>
      <c r="I597">
        <v>6.8574507922526354E-2</v>
      </c>
      <c r="J597">
        <v>4.4746254166054947E-2</v>
      </c>
      <c r="K597">
        <v>4.3921578968438034E-2</v>
      </c>
      <c r="L597">
        <v>3.1371846814925573E-2</v>
      </c>
      <c r="M597">
        <v>2.4823346185698369E-2</v>
      </c>
      <c r="N597">
        <v>1.4813808184595512E-2</v>
      </c>
      <c r="O597">
        <v>1.1463398524484653E-2</v>
      </c>
      <c r="P597">
        <v>8.7646243662914316E-3</v>
      </c>
    </row>
    <row r="598" spans="1:16" x14ac:dyDescent="0.25">
      <c r="A598">
        <v>707</v>
      </c>
      <c r="B598">
        <v>9.4333191649060996E-2</v>
      </c>
      <c r="C598">
        <v>0.19900527140003127</v>
      </c>
      <c r="D598">
        <v>0.1447864385755229</v>
      </c>
      <c r="E598">
        <v>0.15055402697963677</v>
      </c>
      <c r="F598">
        <v>9.8354641290232511E-2</v>
      </c>
      <c r="G598">
        <v>8.958547065490545E-2</v>
      </c>
      <c r="H598">
        <v>6.9729216221923906E-2</v>
      </c>
      <c r="I598">
        <v>6.9121102183132749E-2</v>
      </c>
      <c r="J598">
        <v>4.5234467237287745E-2</v>
      </c>
      <c r="K598">
        <v>4.3759159176311437E-2</v>
      </c>
      <c r="L598">
        <v>3.1198617967165936E-2</v>
      </c>
      <c r="M598">
        <v>2.4385278604332834E-2</v>
      </c>
      <c r="N598">
        <v>1.4513189608098368E-2</v>
      </c>
      <c r="O598">
        <v>1.1041234523256465E-2</v>
      </c>
      <c r="P598">
        <v>8.7318855781615898E-3</v>
      </c>
    </row>
    <row r="599" spans="1:16" x14ac:dyDescent="0.25">
      <c r="A599">
        <v>793</v>
      </c>
      <c r="B599">
        <v>9.4314275101097397E-2</v>
      </c>
      <c r="C599">
        <v>0.20494425128334676</v>
      </c>
      <c r="D599">
        <v>0.14495926263379413</v>
      </c>
      <c r="E599">
        <v>0.14305664041947322</v>
      </c>
      <c r="F599">
        <v>0.10220562934826069</v>
      </c>
      <c r="G599">
        <v>8.6349489852033515E-2</v>
      </c>
      <c r="H599">
        <v>7.4763588184937793E-2</v>
      </c>
      <c r="I599">
        <v>6.6289870016539909E-2</v>
      </c>
      <c r="J599">
        <v>4.337844843045404E-2</v>
      </c>
      <c r="K599">
        <v>4.2772332664092874E-2</v>
      </c>
      <c r="L599">
        <v>3.1023224752138281E-2</v>
      </c>
      <c r="M599">
        <v>2.4930817901761292E-2</v>
      </c>
      <c r="N599">
        <v>1.5500088799303955E-2</v>
      </c>
      <c r="O599">
        <v>1.1112457324704974E-2</v>
      </c>
      <c r="P599">
        <v>8.7138983891585694E-3</v>
      </c>
    </row>
    <row r="600" spans="1:16" x14ac:dyDescent="0.25">
      <c r="A600">
        <v>60</v>
      </c>
      <c r="B600">
        <v>9.4306674577430777E-2</v>
      </c>
      <c r="C600">
        <v>0.20131987159637674</v>
      </c>
      <c r="D600">
        <v>0.15100533498914448</v>
      </c>
      <c r="E600">
        <v>0.14459798954341066</v>
      </c>
      <c r="F600">
        <v>9.9401474324508007E-2</v>
      </c>
      <c r="G600">
        <v>8.0994889659690372E-2</v>
      </c>
      <c r="H600">
        <v>7.5288371695006226E-2</v>
      </c>
      <c r="I600">
        <v>6.8929395516170902E-2</v>
      </c>
      <c r="J600">
        <v>4.3831590737640473E-2</v>
      </c>
      <c r="K600">
        <v>4.3728001966443775E-2</v>
      </c>
      <c r="L600">
        <v>3.2290994582010499E-2</v>
      </c>
      <c r="M600">
        <v>2.3736088226903575E-2</v>
      </c>
      <c r="N600">
        <v>1.4968896388098745E-2</v>
      </c>
      <c r="O600">
        <v>1.1161966190811529E-2</v>
      </c>
      <c r="P600">
        <v>8.7451345837840418E-3</v>
      </c>
    </row>
    <row r="601" spans="1:16" x14ac:dyDescent="0.25">
      <c r="A601">
        <v>446</v>
      </c>
      <c r="B601">
        <v>9.4289122332758893E-2</v>
      </c>
      <c r="C601">
        <v>0.2028064972417325</v>
      </c>
      <c r="D601">
        <v>0.1489248476319244</v>
      </c>
      <c r="E601">
        <v>0.14118298592924813</v>
      </c>
      <c r="F601">
        <v>0.10237450416095147</v>
      </c>
      <c r="G601">
        <v>8.3519031188304213E-2</v>
      </c>
      <c r="H601">
        <v>7.8063314744061155E-2</v>
      </c>
      <c r="I601">
        <v>6.38783504159703E-2</v>
      </c>
      <c r="J601">
        <v>4.4191473291996929E-2</v>
      </c>
      <c r="K601">
        <v>4.4292797125453739E-2</v>
      </c>
      <c r="L601">
        <v>3.157185341188589E-2</v>
      </c>
      <c r="M601">
        <v>2.4464437279574393E-2</v>
      </c>
      <c r="N601">
        <v>1.4857545292824402E-2</v>
      </c>
      <c r="O601">
        <v>1.1023544559747004E-2</v>
      </c>
      <c r="P601">
        <v>8.8488177263254947E-3</v>
      </c>
    </row>
    <row r="602" spans="1:16" x14ac:dyDescent="0.25">
      <c r="A602">
        <v>680</v>
      </c>
      <c r="B602">
        <v>9.4288665951705597E-2</v>
      </c>
      <c r="C602">
        <v>0.20008589888940667</v>
      </c>
      <c r="D602">
        <v>0.14936888120186073</v>
      </c>
      <c r="E602">
        <v>0.14102451606084826</v>
      </c>
      <c r="F602">
        <v>0.10043780686026625</v>
      </c>
      <c r="G602">
        <v>8.8605154889906515E-2</v>
      </c>
      <c r="H602">
        <v>7.2949152021514349E-2</v>
      </c>
      <c r="I602">
        <v>6.8567282782403732E-2</v>
      </c>
      <c r="J602">
        <v>4.4579427322205899E-2</v>
      </c>
      <c r="K602">
        <v>4.2716172644668163E-2</v>
      </c>
      <c r="L602">
        <v>3.198506521939376E-2</v>
      </c>
      <c r="M602">
        <v>2.4774432103023176E-2</v>
      </c>
      <c r="N602">
        <v>1.4836031180120347E-2</v>
      </c>
      <c r="O602">
        <v>1.1312894139915304E-2</v>
      </c>
      <c r="P602">
        <v>8.7572846844669143E-3</v>
      </c>
    </row>
    <row r="603" spans="1:16" x14ac:dyDescent="0.25">
      <c r="A603">
        <v>279</v>
      </c>
      <c r="B603">
        <v>9.4282564674774458E-2</v>
      </c>
      <c r="C603">
        <v>0.19847696753541763</v>
      </c>
      <c r="D603">
        <v>0.15003359062025884</v>
      </c>
      <c r="E603">
        <v>0.14474818442275811</v>
      </c>
      <c r="F603">
        <v>9.8797351343495002E-2</v>
      </c>
      <c r="G603">
        <v>8.2571614291537615E-2</v>
      </c>
      <c r="H603">
        <v>7.9933414917312762E-2</v>
      </c>
      <c r="I603">
        <v>6.494156273448877E-2</v>
      </c>
      <c r="J603">
        <v>4.4544747051836815E-2</v>
      </c>
      <c r="K603">
        <v>4.4505445633978923E-2</v>
      </c>
      <c r="L603">
        <v>3.0597578729110723E-2</v>
      </c>
      <c r="M603">
        <v>2.533486229745471E-2</v>
      </c>
      <c r="N603">
        <v>1.5395557347409701E-2</v>
      </c>
      <c r="O603">
        <v>1.1220145392758646E-2</v>
      </c>
      <c r="P603">
        <v>8.8989776821816816E-3</v>
      </c>
    </row>
    <row r="604" spans="1:16" x14ac:dyDescent="0.25">
      <c r="A604">
        <v>249</v>
      </c>
      <c r="B604">
        <v>9.4275099659335712E-2</v>
      </c>
      <c r="C604">
        <v>0.20103778720029347</v>
      </c>
      <c r="D604">
        <v>0.14006166925393179</v>
      </c>
      <c r="E604">
        <v>0.14279552688188682</v>
      </c>
      <c r="F604">
        <v>0.10354951754737053</v>
      </c>
      <c r="G604">
        <v>8.8814134543448803E-2</v>
      </c>
      <c r="H604">
        <v>7.8769713134625344E-2</v>
      </c>
      <c r="I604">
        <v>6.5950086931144528E-2</v>
      </c>
      <c r="J604">
        <v>4.526151730320916E-2</v>
      </c>
      <c r="K604">
        <v>4.2778520693933134E-2</v>
      </c>
      <c r="L604">
        <v>3.0749531687320523E-2</v>
      </c>
      <c r="M604">
        <v>2.5440638650638506E-2</v>
      </c>
      <c r="N604">
        <v>1.5687111929425922E-2</v>
      </c>
      <c r="O604">
        <v>1.0475270640548026E-2</v>
      </c>
      <c r="P604">
        <v>8.6289736022234567E-3</v>
      </c>
    </row>
    <row r="605" spans="1:16" x14ac:dyDescent="0.25">
      <c r="A605">
        <v>196</v>
      </c>
      <c r="B605">
        <v>9.42542076180692E-2</v>
      </c>
      <c r="C605">
        <v>0.20278506103845187</v>
      </c>
      <c r="D605">
        <v>0.15244572385134586</v>
      </c>
      <c r="E605">
        <v>0.14530766384223251</v>
      </c>
      <c r="F605">
        <v>9.7136250803483648E-2</v>
      </c>
      <c r="G605">
        <v>8.4099281893051922E-2</v>
      </c>
      <c r="H605">
        <v>7.379367399403973E-2</v>
      </c>
      <c r="I605">
        <v>6.4935252321230388E-2</v>
      </c>
      <c r="J605">
        <v>4.5269273846824561E-2</v>
      </c>
      <c r="K605">
        <v>4.337544556347251E-2</v>
      </c>
      <c r="L605">
        <v>3.1891624832917416E-2</v>
      </c>
      <c r="M605">
        <v>2.4665348101337914E-2</v>
      </c>
      <c r="N605">
        <v>1.5059616694647907E-2</v>
      </c>
      <c r="O605">
        <v>1.0513656915436653E-2</v>
      </c>
      <c r="P605">
        <v>8.7221263015270761E-3</v>
      </c>
    </row>
    <row r="606" spans="1:16" x14ac:dyDescent="0.25">
      <c r="A606">
        <v>954</v>
      </c>
      <c r="B606">
        <v>9.4243232036186203E-2</v>
      </c>
      <c r="C606">
        <v>0.20348470695878904</v>
      </c>
      <c r="D606">
        <v>0.14978022597476262</v>
      </c>
      <c r="E606">
        <v>0.14245321982315456</v>
      </c>
      <c r="F606">
        <v>9.3832282356533597E-2</v>
      </c>
      <c r="G606">
        <v>8.7282926177568304E-2</v>
      </c>
      <c r="H606">
        <v>7.4893790652833081E-2</v>
      </c>
      <c r="I606">
        <v>6.8289879120064054E-2</v>
      </c>
      <c r="J606">
        <v>4.49218945146952E-2</v>
      </c>
      <c r="K606">
        <v>4.3692016620474214E-2</v>
      </c>
      <c r="L606">
        <v>3.2079470083706998E-2</v>
      </c>
      <c r="M606">
        <v>2.4673433173654596E-2</v>
      </c>
      <c r="N606">
        <v>1.4587615301268925E-2</v>
      </c>
      <c r="O606">
        <v>1.1244494422979784E-2</v>
      </c>
      <c r="P606">
        <v>8.7840448195150838E-3</v>
      </c>
    </row>
    <row r="607" spans="1:16" x14ac:dyDescent="0.25">
      <c r="A607">
        <v>691</v>
      </c>
      <c r="B607">
        <v>9.4241043191649942E-2</v>
      </c>
      <c r="C607">
        <v>0.20024286654553405</v>
      </c>
      <c r="D607">
        <v>0.14339277338214645</v>
      </c>
      <c r="E607">
        <v>0.14216580581202407</v>
      </c>
      <c r="F607">
        <v>9.9919466091156761E-2</v>
      </c>
      <c r="G607">
        <v>8.7890284030542651E-2</v>
      </c>
      <c r="H607">
        <v>7.5845511687694739E-2</v>
      </c>
      <c r="I607">
        <v>6.9216137946261816E-2</v>
      </c>
      <c r="J607">
        <v>4.6265122601034971E-2</v>
      </c>
      <c r="K607">
        <v>4.426488440514275E-2</v>
      </c>
      <c r="L607">
        <v>3.1239032807678251E-2</v>
      </c>
      <c r="M607">
        <v>2.5083540494278609E-2</v>
      </c>
      <c r="N607">
        <v>1.4965947364750052E-2</v>
      </c>
      <c r="O607">
        <v>1.0625285975443639E-2</v>
      </c>
      <c r="P607">
        <v>8.8833408563112771E-3</v>
      </c>
    </row>
    <row r="608" spans="1:16" x14ac:dyDescent="0.25">
      <c r="A608">
        <v>174</v>
      </c>
      <c r="B608">
        <v>9.4235195068747071E-2</v>
      </c>
      <c r="C608">
        <v>0.19896009099234416</v>
      </c>
      <c r="D608">
        <v>0.14965500306961274</v>
      </c>
      <c r="E608">
        <v>0.14601345211698755</v>
      </c>
      <c r="F608">
        <v>9.7081497164359432E-2</v>
      </c>
      <c r="G608">
        <v>8.7115300272821578E-2</v>
      </c>
      <c r="H608">
        <v>7.7436171049451455E-2</v>
      </c>
      <c r="I608">
        <v>6.5793751066606496E-2</v>
      </c>
      <c r="J608">
        <v>4.2957347488395706E-2</v>
      </c>
      <c r="K608">
        <v>4.4097629998307228E-2</v>
      </c>
      <c r="L608">
        <v>3.0600363180388081E-2</v>
      </c>
      <c r="M608">
        <v>2.5412868073611629E-2</v>
      </c>
      <c r="N608">
        <v>1.5167344479103884E-2</v>
      </c>
      <c r="O608">
        <v>1.0726338999931268E-2</v>
      </c>
      <c r="P608">
        <v>8.9828420480787645E-3</v>
      </c>
    </row>
    <row r="609" spans="1:16" x14ac:dyDescent="0.25">
      <c r="A609">
        <v>35</v>
      </c>
      <c r="B609">
        <v>9.4223886846185378E-2</v>
      </c>
      <c r="C609">
        <v>0.20562129054350245</v>
      </c>
      <c r="D609">
        <v>0.14137266420951614</v>
      </c>
      <c r="E609">
        <v>0.14377789301705149</v>
      </c>
      <c r="F609">
        <v>9.8949314844101716E-2</v>
      </c>
      <c r="G609">
        <v>8.9170872583939478E-2</v>
      </c>
      <c r="H609">
        <v>7.2738283392135325E-2</v>
      </c>
      <c r="I609">
        <v>6.8117699334072732E-2</v>
      </c>
      <c r="J609">
        <v>4.6678429002481439E-2</v>
      </c>
      <c r="K609">
        <v>4.2598341409939511E-2</v>
      </c>
      <c r="L609">
        <v>3.0943249921052695E-2</v>
      </c>
      <c r="M609">
        <v>2.522861055030318E-2</v>
      </c>
      <c r="N609">
        <v>1.483249481311045E-2</v>
      </c>
      <c r="O609">
        <v>1.1142383040564066E-2</v>
      </c>
      <c r="P609">
        <v>8.8284733382293524E-3</v>
      </c>
    </row>
    <row r="610" spans="1:16" x14ac:dyDescent="0.25">
      <c r="A610">
        <v>700</v>
      </c>
      <c r="B610">
        <v>9.4208973895823125E-2</v>
      </c>
      <c r="C610">
        <v>0.20179274804922392</v>
      </c>
      <c r="D610">
        <v>0.14696589342125455</v>
      </c>
      <c r="E610">
        <v>0.15044727536732266</v>
      </c>
      <c r="F610">
        <v>9.4939275647789617E-2</v>
      </c>
      <c r="G610">
        <v>9.0034748806985629E-2</v>
      </c>
      <c r="H610">
        <v>7.2679811050628138E-2</v>
      </c>
      <c r="I610">
        <v>6.2552221373818537E-2</v>
      </c>
      <c r="J610">
        <v>4.5791641098519971E-2</v>
      </c>
      <c r="K610">
        <v>4.4704177574348622E-2</v>
      </c>
      <c r="L610">
        <v>3.0929617149659767E-2</v>
      </c>
      <c r="M610">
        <v>2.4961712709408151E-2</v>
      </c>
      <c r="N610">
        <v>1.4921600586671845E-2</v>
      </c>
      <c r="O610">
        <v>1.0473773153055171E-2</v>
      </c>
      <c r="P610">
        <v>8.8055040113135079E-3</v>
      </c>
    </row>
    <row r="611" spans="1:16" x14ac:dyDescent="0.25">
      <c r="A611">
        <v>260</v>
      </c>
      <c r="B611">
        <v>9.4191722449662715E-2</v>
      </c>
      <c r="C611">
        <v>0.20388396523212654</v>
      </c>
      <c r="D611">
        <v>0.13870531815375592</v>
      </c>
      <c r="E611">
        <v>0.15285542151978843</v>
      </c>
      <c r="F611">
        <v>9.7946789577769797E-2</v>
      </c>
      <c r="G611">
        <v>8.59852774251081E-2</v>
      </c>
      <c r="H611">
        <v>7.2334445052159593E-2</v>
      </c>
      <c r="I611">
        <v>6.8927516190498153E-2</v>
      </c>
      <c r="J611">
        <v>4.4610895018289652E-2</v>
      </c>
      <c r="K611">
        <v>4.3500564725883768E-2</v>
      </c>
      <c r="L611">
        <v>3.1335155258240342E-2</v>
      </c>
      <c r="M611">
        <v>2.4437033629220815E-2</v>
      </c>
      <c r="N611">
        <v>1.5177574006465971E-2</v>
      </c>
      <c r="O611">
        <v>1.140948078323431E-2</v>
      </c>
      <c r="P611">
        <v>8.8905634274586056E-3</v>
      </c>
    </row>
    <row r="612" spans="1:16" x14ac:dyDescent="0.25">
      <c r="A612">
        <v>588</v>
      </c>
      <c r="B612">
        <v>9.4182991598388791E-2</v>
      </c>
      <c r="C612">
        <v>0.20922887832932438</v>
      </c>
      <c r="D612">
        <v>0.14510611985812347</v>
      </c>
      <c r="E612">
        <v>0.14662796518521606</v>
      </c>
      <c r="F612">
        <v>9.4202866122747655E-2</v>
      </c>
      <c r="G612">
        <v>8.6051974038941575E-2</v>
      </c>
      <c r="H612">
        <v>6.9266845788886797E-2</v>
      </c>
      <c r="I612">
        <v>7.0810675434931775E-2</v>
      </c>
      <c r="J612">
        <v>4.669717149196604E-2</v>
      </c>
      <c r="K612">
        <v>4.2548031636160513E-2</v>
      </c>
      <c r="L612">
        <v>3.0604269717823689E-2</v>
      </c>
      <c r="M612">
        <v>2.4405438753404778E-2</v>
      </c>
      <c r="N612">
        <v>1.4991286756323996E-2</v>
      </c>
      <c r="O612">
        <v>1.0690820365172979E-2</v>
      </c>
      <c r="P612">
        <v>8.7676565209763441E-3</v>
      </c>
    </row>
    <row r="613" spans="1:16" x14ac:dyDescent="0.25">
      <c r="A613">
        <v>515</v>
      </c>
      <c r="B613">
        <v>9.4173505168934302E-2</v>
      </c>
      <c r="C613">
        <v>0.19561545168811503</v>
      </c>
      <c r="D613">
        <v>0.14874097952485205</v>
      </c>
      <c r="E613">
        <v>0.14717524165173379</v>
      </c>
      <c r="F613">
        <v>0.10156619189764492</v>
      </c>
      <c r="G613">
        <v>8.228178945449445E-2</v>
      </c>
      <c r="H613">
        <v>7.7558763413959286E-2</v>
      </c>
      <c r="I613">
        <v>6.3820674874902797E-2</v>
      </c>
      <c r="J613">
        <v>4.6403961762471101E-2</v>
      </c>
      <c r="K613">
        <v>4.5534531548065985E-2</v>
      </c>
      <c r="L613">
        <v>3.099369992509609E-2</v>
      </c>
      <c r="M613">
        <v>2.4752654018896526E-2</v>
      </c>
      <c r="N613">
        <v>1.5401777436334042E-2</v>
      </c>
      <c r="O613">
        <v>1.126864685347195E-2</v>
      </c>
      <c r="P613">
        <v>8.8856359499620407E-3</v>
      </c>
    </row>
    <row r="614" spans="1:16" x14ac:dyDescent="0.25">
      <c r="A614">
        <v>47</v>
      </c>
      <c r="B614">
        <v>9.4160800695406721E-2</v>
      </c>
      <c r="C614">
        <v>0.19501803649832855</v>
      </c>
      <c r="D614">
        <v>0.14244084066620341</v>
      </c>
      <c r="E614">
        <v>0.14852647972793928</v>
      </c>
      <c r="F614">
        <v>0.10221270883542477</v>
      </c>
      <c r="G614">
        <v>8.6919060082608746E-2</v>
      </c>
      <c r="H614">
        <v>7.1008490000089478E-2</v>
      </c>
      <c r="I614">
        <v>7.1210149522834124E-2</v>
      </c>
      <c r="J614">
        <v>4.7765037252761593E-2</v>
      </c>
      <c r="K614">
        <v>4.3399064738893774E-2</v>
      </c>
      <c r="L614">
        <v>3.1586713219220783E-2</v>
      </c>
      <c r="M614">
        <v>2.5116308420893154E-2</v>
      </c>
      <c r="N614">
        <v>1.5178645812535934E-2</v>
      </c>
      <c r="O614">
        <v>1.0588845174962351E-2</v>
      </c>
      <c r="P614">
        <v>9.0296200473040378E-3</v>
      </c>
    </row>
    <row r="615" spans="1:16" x14ac:dyDescent="0.25">
      <c r="A615">
        <v>781</v>
      </c>
      <c r="B615">
        <v>9.416017933150056E-2</v>
      </c>
      <c r="C615">
        <v>0.20162447112700477</v>
      </c>
      <c r="D615">
        <v>0.1452942256137543</v>
      </c>
      <c r="E615">
        <v>0.14086768196295449</v>
      </c>
      <c r="F615">
        <v>9.940263184436271E-2</v>
      </c>
      <c r="G615">
        <v>8.8175098109104552E-2</v>
      </c>
      <c r="H615">
        <v>7.7653293570013229E-2</v>
      </c>
      <c r="I615">
        <v>6.837619403784459E-2</v>
      </c>
      <c r="J615">
        <v>4.5280286631087928E-2</v>
      </c>
      <c r="K615">
        <v>4.2766867803217479E-2</v>
      </c>
      <c r="L615">
        <v>3.11050368657689E-2</v>
      </c>
      <c r="M615">
        <v>2.5001869001965042E-2</v>
      </c>
      <c r="N615">
        <v>1.5251543141513422E-2</v>
      </c>
      <c r="O615">
        <v>1.0536137067640113E-2</v>
      </c>
      <c r="P615">
        <v>8.6646632237684599E-3</v>
      </c>
    </row>
    <row r="616" spans="1:16" x14ac:dyDescent="0.25">
      <c r="A616">
        <v>962</v>
      </c>
      <c r="B616">
        <v>9.415607119459965E-2</v>
      </c>
      <c r="C616">
        <v>0.1943172583246344</v>
      </c>
      <c r="D616">
        <v>0.14510972342693398</v>
      </c>
      <c r="E616">
        <v>0.15405395887044912</v>
      </c>
      <c r="F616">
        <v>9.3385656218944318E-2</v>
      </c>
      <c r="G616">
        <v>9.0266354525226397E-2</v>
      </c>
      <c r="H616">
        <v>7.3919943527443924E-2</v>
      </c>
      <c r="I616">
        <v>6.7147572219258003E-2</v>
      </c>
      <c r="J616">
        <v>4.5192704564063595E-2</v>
      </c>
      <c r="K616">
        <v>4.4789330983165031E-2</v>
      </c>
      <c r="L616">
        <v>3.1115386171966214E-2</v>
      </c>
      <c r="M616">
        <v>2.5056328322452144E-2</v>
      </c>
      <c r="N616">
        <v>1.5755722924037555E-2</v>
      </c>
      <c r="O616">
        <v>1.0960379994887361E-2</v>
      </c>
      <c r="P616">
        <v>8.9296799265380124E-3</v>
      </c>
    </row>
    <row r="617" spans="1:16" x14ac:dyDescent="0.25">
      <c r="A617">
        <v>940</v>
      </c>
      <c r="B617">
        <v>9.414794339027914E-2</v>
      </c>
      <c r="C617">
        <v>0.20318230436183882</v>
      </c>
      <c r="D617">
        <v>0.14968496675187876</v>
      </c>
      <c r="E617">
        <v>0.14214561070306059</v>
      </c>
      <c r="F617">
        <v>9.6272463051777973E-2</v>
      </c>
      <c r="G617">
        <v>8.4300397165537416E-2</v>
      </c>
      <c r="H617">
        <v>7.6913771300091235E-2</v>
      </c>
      <c r="I617">
        <v>6.4473922205752376E-2</v>
      </c>
      <c r="J617">
        <v>4.7716716021543266E-2</v>
      </c>
      <c r="K617">
        <v>4.3702885025935716E-2</v>
      </c>
      <c r="L617">
        <v>3.1046437339669469E-2</v>
      </c>
      <c r="M617">
        <v>2.574044246686356E-2</v>
      </c>
      <c r="N617">
        <v>1.4847261603047444E-2</v>
      </c>
      <c r="O617">
        <v>1.1321607765496891E-2</v>
      </c>
      <c r="P617">
        <v>8.651214237506406E-3</v>
      </c>
    </row>
    <row r="618" spans="1:16" x14ac:dyDescent="0.25">
      <c r="A618">
        <v>977</v>
      </c>
      <c r="B618">
        <v>9.414664005820475E-2</v>
      </c>
      <c r="C618">
        <v>0.20136608822198271</v>
      </c>
      <c r="D618">
        <v>0.15070259767821176</v>
      </c>
      <c r="E618">
        <v>0.14000032821528513</v>
      </c>
      <c r="F618">
        <v>9.7861632535533372E-2</v>
      </c>
      <c r="G618">
        <v>8.3457948747465996E-2</v>
      </c>
      <c r="H618">
        <v>7.9125413340176184E-2</v>
      </c>
      <c r="I618">
        <v>6.6230376291328871E-2</v>
      </c>
      <c r="J618">
        <v>4.5214175334552117E-2</v>
      </c>
      <c r="K618">
        <v>4.3463922176567478E-2</v>
      </c>
      <c r="L618">
        <v>3.2317116994293384E-2</v>
      </c>
      <c r="M618">
        <v>2.5327126589398365E-2</v>
      </c>
      <c r="N618">
        <v>1.5253690072106097E-2</v>
      </c>
      <c r="O618">
        <v>1.0692050727061062E-2</v>
      </c>
      <c r="P618">
        <v>8.9875330760374773E-3</v>
      </c>
    </row>
    <row r="619" spans="1:16" x14ac:dyDescent="0.25">
      <c r="A619">
        <v>622</v>
      </c>
      <c r="B619">
        <v>9.4126541340182376E-2</v>
      </c>
      <c r="C619">
        <v>0.20203452709138722</v>
      </c>
      <c r="D619">
        <v>0.13689869043743091</v>
      </c>
      <c r="E619">
        <v>0.15381763441264829</v>
      </c>
      <c r="F619">
        <v>9.7487637089874998E-2</v>
      </c>
      <c r="G619">
        <v>8.9372499111413012E-2</v>
      </c>
      <c r="H619">
        <v>7.6067972333651909E-2</v>
      </c>
      <c r="I619">
        <v>6.5762253418005859E-2</v>
      </c>
      <c r="J619">
        <v>4.6254631174565165E-2</v>
      </c>
      <c r="K619">
        <v>4.1786545449172811E-2</v>
      </c>
      <c r="L619">
        <v>3.1840657505944468E-2</v>
      </c>
      <c r="M619">
        <v>2.3992429478883009E-2</v>
      </c>
      <c r="N619">
        <v>1.5151375409305895E-2</v>
      </c>
      <c r="O619">
        <v>1.0922986124069139E-2</v>
      </c>
      <c r="P619">
        <v>8.6101609636472943E-3</v>
      </c>
    </row>
    <row r="620" spans="1:16" x14ac:dyDescent="0.25">
      <c r="A620">
        <v>584</v>
      </c>
      <c r="B620">
        <v>9.4117834825360958E-2</v>
      </c>
      <c r="C620">
        <v>0.20050711246922207</v>
      </c>
      <c r="D620">
        <v>0.15298306281636492</v>
      </c>
      <c r="E620">
        <v>0.14052124357131041</v>
      </c>
      <c r="F620">
        <v>9.997514564543121E-2</v>
      </c>
      <c r="G620">
        <v>8.5326233922248029E-2</v>
      </c>
      <c r="H620">
        <v>7.3103891107080751E-2</v>
      </c>
      <c r="I620">
        <v>6.7243411815991069E-2</v>
      </c>
      <c r="J620">
        <v>4.6854673151543229E-2</v>
      </c>
      <c r="K620">
        <v>4.2799402789659331E-2</v>
      </c>
      <c r="L620">
        <v>3.0920896331639778E-2</v>
      </c>
      <c r="M620">
        <v>2.473931857218745E-2</v>
      </c>
      <c r="N620">
        <v>1.4759243779656425E-2</v>
      </c>
      <c r="O620">
        <v>1.1345960561096335E-2</v>
      </c>
      <c r="P620">
        <v>8.9204034665690702E-3</v>
      </c>
    </row>
    <row r="621" spans="1:16" x14ac:dyDescent="0.25">
      <c r="A621">
        <v>706</v>
      </c>
      <c r="B621">
        <v>9.4113733006929462E-2</v>
      </c>
      <c r="C621">
        <v>0.19547060612126035</v>
      </c>
      <c r="D621">
        <v>0.15224996773140828</v>
      </c>
      <c r="E621">
        <v>0.14673426310176704</v>
      </c>
      <c r="F621">
        <v>9.7194580246313042E-2</v>
      </c>
      <c r="G621">
        <v>8.7956683075759198E-2</v>
      </c>
      <c r="H621">
        <v>6.8289031537866779E-2</v>
      </c>
      <c r="I621">
        <v>6.8622394634947695E-2</v>
      </c>
      <c r="J621">
        <v>4.5700131738730929E-2</v>
      </c>
      <c r="K621">
        <v>4.5111600218539674E-2</v>
      </c>
      <c r="L621">
        <v>3.1492488896279924E-2</v>
      </c>
      <c r="M621">
        <v>2.5188380215595892E-2</v>
      </c>
      <c r="N621">
        <v>1.5725197612623077E-2</v>
      </c>
      <c r="O621">
        <v>1.1141388475223965E-2</v>
      </c>
      <c r="P621">
        <v>9.123286393684097E-3</v>
      </c>
    </row>
    <row r="622" spans="1:16" x14ac:dyDescent="0.25">
      <c r="A622">
        <v>814</v>
      </c>
      <c r="B622">
        <v>9.4109412674547949E-2</v>
      </c>
      <c r="C622">
        <v>0.20310273557141453</v>
      </c>
      <c r="D622">
        <v>0.13337825888454299</v>
      </c>
      <c r="E622">
        <v>0.15113624980878806</v>
      </c>
      <c r="F622">
        <v>9.6658508659355102E-2</v>
      </c>
      <c r="G622">
        <v>9.4408346957299161E-2</v>
      </c>
      <c r="H622">
        <v>7.397306526432601E-2</v>
      </c>
      <c r="I622">
        <v>6.8186137198021218E-2</v>
      </c>
      <c r="J622">
        <v>4.5225712185869703E-2</v>
      </c>
      <c r="K622">
        <v>4.3016808606341647E-2</v>
      </c>
      <c r="L622">
        <v>3.1179340656852728E-2</v>
      </c>
      <c r="M622">
        <v>2.4911593278050346E-2</v>
      </c>
      <c r="N622">
        <v>1.5081839114321139E-2</v>
      </c>
      <c r="O622">
        <v>1.0854183993217128E-2</v>
      </c>
      <c r="P622">
        <v>8.8872198216001282E-3</v>
      </c>
    </row>
    <row r="623" spans="1:16" x14ac:dyDescent="0.25">
      <c r="A623">
        <v>684</v>
      </c>
      <c r="B623">
        <v>9.4103755132653857E-2</v>
      </c>
      <c r="C623">
        <v>0.19517453179727126</v>
      </c>
      <c r="D623">
        <v>0.13851375741292821</v>
      </c>
      <c r="E623">
        <v>0.15355516418368373</v>
      </c>
      <c r="F623">
        <v>0.10810741365126926</v>
      </c>
      <c r="G623">
        <v>8.5576388638307271E-2</v>
      </c>
      <c r="H623">
        <v>7.4342227382496517E-2</v>
      </c>
      <c r="I623">
        <v>6.6916432305062279E-2</v>
      </c>
      <c r="J623">
        <v>4.4524439738459043E-2</v>
      </c>
      <c r="K623">
        <v>4.3435632035515745E-2</v>
      </c>
      <c r="L623">
        <v>2.9899846878901397E-2</v>
      </c>
      <c r="M623">
        <v>2.5297441454848586E-2</v>
      </c>
      <c r="N623">
        <v>1.4737517465492653E-2</v>
      </c>
      <c r="O623">
        <v>1.1092753108896526E-2</v>
      </c>
      <c r="P623">
        <v>8.8264539468675303E-3</v>
      </c>
    </row>
    <row r="624" spans="1:16" x14ac:dyDescent="0.25">
      <c r="A624">
        <v>490</v>
      </c>
      <c r="B624">
        <v>9.4076967499167996E-2</v>
      </c>
      <c r="C624">
        <v>0.19876889001859674</v>
      </c>
      <c r="D624">
        <v>0.14636500462930235</v>
      </c>
      <c r="E624">
        <v>0.14451268574929951</v>
      </c>
      <c r="F624">
        <v>9.657851407301779E-2</v>
      </c>
      <c r="G624">
        <v>8.4767084316533098E-2</v>
      </c>
      <c r="H624">
        <v>8.1383642165895595E-2</v>
      </c>
      <c r="I624">
        <v>6.5775308309212549E-2</v>
      </c>
      <c r="J624">
        <v>4.664647524884373E-2</v>
      </c>
      <c r="K624">
        <v>4.3124590851111533E-2</v>
      </c>
      <c r="L624">
        <v>3.1678584428543544E-2</v>
      </c>
      <c r="M624">
        <v>2.5431873236521733E-2</v>
      </c>
      <c r="N624">
        <v>1.4752438467737841E-2</v>
      </c>
      <c r="O624">
        <v>1.1273425441744676E-2</v>
      </c>
      <c r="P624">
        <v>8.9414830636392884E-3</v>
      </c>
    </row>
    <row r="625" spans="1:16" x14ac:dyDescent="0.25">
      <c r="A625">
        <v>364</v>
      </c>
      <c r="B625">
        <v>9.406595917612616E-2</v>
      </c>
      <c r="C625">
        <v>0.19929462625508859</v>
      </c>
      <c r="D625">
        <v>0.14827180345363419</v>
      </c>
      <c r="E625">
        <v>0.14683199732795987</v>
      </c>
      <c r="F625">
        <v>9.2184974286866811E-2</v>
      </c>
      <c r="G625">
        <v>9.1739543150375802E-2</v>
      </c>
      <c r="H625">
        <v>7.5185574179685952E-2</v>
      </c>
      <c r="I625">
        <v>6.73154404742832E-2</v>
      </c>
      <c r="J625">
        <v>4.5754603918233994E-2</v>
      </c>
      <c r="K625">
        <v>4.2845729112279643E-2</v>
      </c>
      <c r="L625">
        <v>3.0825391883462512E-2</v>
      </c>
      <c r="M625">
        <v>2.4688124848764315E-2</v>
      </c>
      <c r="N625">
        <v>1.541112096123244E-2</v>
      </c>
      <c r="O625">
        <v>1.0865716233496272E-2</v>
      </c>
      <c r="P625">
        <v>8.7853539146363312E-3</v>
      </c>
    </row>
    <row r="626" spans="1:16" x14ac:dyDescent="0.25">
      <c r="A626">
        <v>630</v>
      </c>
      <c r="B626">
        <v>9.4064684378132687E-2</v>
      </c>
      <c r="C626">
        <v>0.1926506716835516</v>
      </c>
      <c r="D626">
        <v>0.15024355121770006</v>
      </c>
      <c r="E626">
        <v>0.14156995193821348</v>
      </c>
      <c r="F626">
        <v>0.10601830958699356</v>
      </c>
      <c r="G626">
        <v>8.7797389867181441E-2</v>
      </c>
      <c r="H626">
        <v>7.6834918023086174E-2</v>
      </c>
      <c r="I626">
        <v>6.4579552631638906E-2</v>
      </c>
      <c r="J626">
        <v>4.6007008677499191E-2</v>
      </c>
      <c r="K626">
        <v>4.3164232492852075E-2</v>
      </c>
      <c r="L626">
        <v>3.1604700398323075E-2</v>
      </c>
      <c r="M626">
        <v>2.4853278574582725E-2</v>
      </c>
      <c r="N626">
        <v>1.4696766558350671E-2</v>
      </c>
      <c r="O626">
        <v>1.1183514793063981E-2</v>
      </c>
      <c r="P626">
        <v>8.7961535569630375E-3</v>
      </c>
    </row>
    <row r="627" spans="1:16" x14ac:dyDescent="0.25">
      <c r="A627">
        <v>256</v>
      </c>
      <c r="B627">
        <v>9.4063188589675967E-2</v>
      </c>
      <c r="C627">
        <v>0.20088490257912264</v>
      </c>
      <c r="D627">
        <v>0.14420401984373021</v>
      </c>
      <c r="E627">
        <v>0.15637051947487329</v>
      </c>
      <c r="F627">
        <v>9.6349321844864763E-2</v>
      </c>
      <c r="G627">
        <v>8.3444104035078431E-2</v>
      </c>
      <c r="H627">
        <v>7.2608170983435763E-2</v>
      </c>
      <c r="I627">
        <v>6.6336990555277198E-2</v>
      </c>
      <c r="J627">
        <v>4.6683031460886579E-2</v>
      </c>
      <c r="K627">
        <v>4.2493057690685745E-2</v>
      </c>
      <c r="L627">
        <v>3.1102519310358796E-2</v>
      </c>
      <c r="M627">
        <v>2.4393964092904591E-2</v>
      </c>
      <c r="N627">
        <v>1.5505039377425398E-2</v>
      </c>
      <c r="O627">
        <v>1.0684504594225496E-2</v>
      </c>
      <c r="P627">
        <v>8.9398541571310101E-3</v>
      </c>
    </row>
    <row r="628" spans="1:16" x14ac:dyDescent="0.25">
      <c r="A628">
        <v>425</v>
      </c>
      <c r="B628">
        <v>9.4054869783784079E-2</v>
      </c>
      <c r="C628">
        <v>0.20116422266330411</v>
      </c>
      <c r="D628">
        <v>0.14834487970402321</v>
      </c>
      <c r="E628">
        <v>0.1489638959419628</v>
      </c>
      <c r="F628">
        <v>9.6405435954276461E-2</v>
      </c>
      <c r="G628">
        <v>8.6885579560454104E-2</v>
      </c>
      <c r="H628">
        <v>7.0651083497351205E-2</v>
      </c>
      <c r="I628">
        <v>6.7598419578445368E-2</v>
      </c>
      <c r="J628">
        <v>4.6100564701646488E-2</v>
      </c>
      <c r="K628">
        <v>4.2653478915690254E-2</v>
      </c>
      <c r="L628">
        <v>3.1512960123689558E-2</v>
      </c>
      <c r="M628">
        <v>2.4960617848969063E-2</v>
      </c>
      <c r="N628">
        <v>1.4724113791845453E-2</v>
      </c>
      <c r="O628">
        <v>1.1127109217065962E-2</v>
      </c>
      <c r="P628">
        <v>8.9076385012758809E-3</v>
      </c>
    </row>
    <row r="629" spans="1:16" x14ac:dyDescent="0.25">
      <c r="A629">
        <v>663</v>
      </c>
      <c r="B629">
        <v>9.4054769725196219E-2</v>
      </c>
      <c r="C629">
        <v>0.20335272191423928</v>
      </c>
      <c r="D629">
        <v>0.13972032717714078</v>
      </c>
      <c r="E629">
        <v>0.15001994577546118</v>
      </c>
      <c r="F629">
        <v>9.4148215353644149E-2</v>
      </c>
      <c r="G629">
        <v>8.8017657602456417E-2</v>
      </c>
      <c r="H629">
        <v>8.1118575170605417E-2</v>
      </c>
      <c r="I629">
        <v>6.4677449265115691E-2</v>
      </c>
      <c r="J629">
        <v>4.4113737428874242E-2</v>
      </c>
      <c r="K629">
        <v>4.4151335880880861E-2</v>
      </c>
      <c r="L629">
        <v>3.1169655543153898E-2</v>
      </c>
      <c r="M629">
        <v>2.4981982722298852E-2</v>
      </c>
      <c r="N629">
        <v>1.5151483795291245E-2</v>
      </c>
      <c r="O629">
        <v>1.0514589474575032E-2</v>
      </c>
      <c r="P629">
        <v>8.8623228962628354E-3</v>
      </c>
    </row>
    <row r="630" spans="1:16" x14ac:dyDescent="0.25">
      <c r="A630">
        <v>538</v>
      </c>
      <c r="B630">
        <v>9.4049038354022174E-2</v>
      </c>
      <c r="C630">
        <v>0.20321936326586071</v>
      </c>
      <c r="D630">
        <v>0.1405655085092046</v>
      </c>
      <c r="E630">
        <v>0.14866824120685365</v>
      </c>
      <c r="F630">
        <v>0.10091899543683776</v>
      </c>
      <c r="G630">
        <v>8.5172895631947756E-2</v>
      </c>
      <c r="H630">
        <v>7.4068861067485767E-2</v>
      </c>
      <c r="I630">
        <v>6.5253307576158978E-2</v>
      </c>
      <c r="J630">
        <v>4.6503576123605624E-2</v>
      </c>
      <c r="K630">
        <v>4.302499395921168E-2</v>
      </c>
      <c r="L630">
        <v>3.200759026042406E-2</v>
      </c>
      <c r="M630">
        <v>2.5285908675090861E-2</v>
      </c>
      <c r="N630">
        <v>1.5690791261774934E-2</v>
      </c>
      <c r="O630">
        <v>1.0753365985265466E-2</v>
      </c>
      <c r="P630">
        <v>8.8666010402782842E-3</v>
      </c>
    </row>
    <row r="631" spans="1:16" x14ac:dyDescent="0.25">
      <c r="A631">
        <v>82</v>
      </c>
      <c r="B631">
        <v>9.404234176528993E-2</v>
      </c>
      <c r="C631">
        <v>0.20285445138649968</v>
      </c>
      <c r="D631">
        <v>0.15226029081683864</v>
      </c>
      <c r="E631">
        <v>0.13463356691424269</v>
      </c>
      <c r="F631">
        <v>0.10205965416877294</v>
      </c>
      <c r="G631">
        <v>8.75705666494586E-2</v>
      </c>
      <c r="H631">
        <v>7.5925891778867355E-2</v>
      </c>
      <c r="I631">
        <v>6.5852054805597818E-2</v>
      </c>
      <c r="J631">
        <v>4.5275066376939475E-2</v>
      </c>
      <c r="K631">
        <v>4.3010104842331129E-2</v>
      </c>
      <c r="L631">
        <v>3.0650893250671118E-2</v>
      </c>
      <c r="M631">
        <v>2.5566142930539142E-2</v>
      </c>
      <c r="N631">
        <v>1.5098485870671851E-2</v>
      </c>
      <c r="O631">
        <v>1.0512903993395255E-2</v>
      </c>
      <c r="P631">
        <v>8.7299262151742853E-3</v>
      </c>
    </row>
    <row r="632" spans="1:16" x14ac:dyDescent="0.25">
      <c r="A632">
        <v>771</v>
      </c>
      <c r="B632">
        <v>9.4040496292700129E-2</v>
      </c>
      <c r="C632">
        <v>0.19726393343295137</v>
      </c>
      <c r="D632">
        <v>0.13969090529201056</v>
      </c>
      <c r="E632">
        <v>0.15565710845975825</v>
      </c>
      <c r="F632">
        <v>9.583644762888674E-2</v>
      </c>
      <c r="G632">
        <v>9.1193567769709882E-2</v>
      </c>
      <c r="H632">
        <v>7.3513966627741456E-2</v>
      </c>
      <c r="I632">
        <v>6.6651528059912549E-2</v>
      </c>
      <c r="J632">
        <v>4.5170933377219287E-2</v>
      </c>
      <c r="K632">
        <v>4.4603071587605979E-2</v>
      </c>
      <c r="L632">
        <v>3.131912483614651E-2</v>
      </c>
      <c r="M632">
        <v>2.5236645789736455E-2</v>
      </c>
      <c r="N632">
        <v>1.4373681586722106E-2</v>
      </c>
      <c r="O632">
        <v>1.0810715991672507E-2</v>
      </c>
      <c r="P632">
        <v>8.6783695599262807E-3</v>
      </c>
    </row>
    <row r="633" spans="1:16" x14ac:dyDescent="0.25">
      <c r="A633">
        <v>221</v>
      </c>
      <c r="B633">
        <v>9.4039565155453489E-2</v>
      </c>
      <c r="C633">
        <v>0.20277801497149026</v>
      </c>
      <c r="D633">
        <v>0.14349174643089291</v>
      </c>
      <c r="E633">
        <v>0.14881207922520454</v>
      </c>
      <c r="F633">
        <v>9.5914666539612559E-2</v>
      </c>
      <c r="G633">
        <v>8.8411868048258097E-2</v>
      </c>
      <c r="H633">
        <v>7.3498531581803403E-2</v>
      </c>
      <c r="I633">
        <v>6.8467514565221571E-2</v>
      </c>
      <c r="J633">
        <v>4.3630935288714194E-2</v>
      </c>
      <c r="K633">
        <v>4.3898015077146038E-2</v>
      </c>
      <c r="L633">
        <v>3.1333781912856788E-2</v>
      </c>
      <c r="M633">
        <v>2.5128538153043022E-2</v>
      </c>
      <c r="N633">
        <v>1.4920757897063989E-2</v>
      </c>
      <c r="O633">
        <v>1.0838969125852457E-2</v>
      </c>
      <c r="P633">
        <v>8.8745811828401609E-3</v>
      </c>
    </row>
    <row r="634" spans="1:16" x14ac:dyDescent="0.25">
      <c r="A634">
        <v>741</v>
      </c>
      <c r="B634">
        <v>9.4038320437815723E-2</v>
      </c>
      <c r="C634">
        <v>0.20204639022675855</v>
      </c>
      <c r="D634">
        <v>0.14327759879234217</v>
      </c>
      <c r="E634">
        <v>0.1480106661343307</v>
      </c>
      <c r="F634">
        <v>0.10227181300472467</v>
      </c>
      <c r="G634">
        <v>8.683674524732389E-2</v>
      </c>
      <c r="H634">
        <v>7.2083942117836433E-2</v>
      </c>
      <c r="I634">
        <v>6.4710335998460655E-2</v>
      </c>
      <c r="J634">
        <v>4.6121855350541439E-2</v>
      </c>
      <c r="K634">
        <v>4.3863076477422679E-2</v>
      </c>
      <c r="L634">
        <v>3.1157676280774642E-2</v>
      </c>
      <c r="M634">
        <v>2.4276221011753325E-2</v>
      </c>
      <c r="N634">
        <v>1.5298641138155057E-2</v>
      </c>
      <c r="O634">
        <v>1.1246809051210832E-2</v>
      </c>
      <c r="P634">
        <v>8.7982291683650262E-3</v>
      </c>
    </row>
    <row r="635" spans="1:16" x14ac:dyDescent="0.25">
      <c r="A635">
        <v>904</v>
      </c>
      <c r="B635">
        <v>9.4036735213266068E-2</v>
      </c>
      <c r="C635">
        <v>0.1991472542964618</v>
      </c>
      <c r="D635">
        <v>0.14595808651367898</v>
      </c>
      <c r="E635">
        <v>0.1536820884962953</v>
      </c>
      <c r="F635">
        <v>9.4788320627841843E-2</v>
      </c>
      <c r="G635">
        <v>8.8176149471455009E-2</v>
      </c>
      <c r="H635">
        <v>7.0952026158758744E-2</v>
      </c>
      <c r="I635">
        <v>6.6316733399270203E-2</v>
      </c>
      <c r="J635">
        <v>4.6001296802011336E-2</v>
      </c>
      <c r="K635">
        <v>4.3851414252099485E-2</v>
      </c>
      <c r="L635">
        <v>3.1056962356467859E-2</v>
      </c>
      <c r="M635">
        <v>2.5201621498921429E-2</v>
      </c>
      <c r="N635">
        <v>1.4999292567609592E-2</v>
      </c>
      <c r="O635">
        <v>1.0890276636760496E-2</v>
      </c>
      <c r="P635">
        <v>8.9784769223678392E-3</v>
      </c>
    </row>
    <row r="636" spans="1:16" x14ac:dyDescent="0.25">
      <c r="A636">
        <v>323</v>
      </c>
      <c r="B636">
        <v>9.4032026158909016E-2</v>
      </c>
      <c r="C636">
        <v>0.19847694694316848</v>
      </c>
      <c r="D636">
        <v>0.14220176618836231</v>
      </c>
      <c r="E636">
        <v>0.1593335359623991</v>
      </c>
      <c r="F636">
        <v>9.6426379299485276E-2</v>
      </c>
      <c r="G636">
        <v>8.6157461255837023E-2</v>
      </c>
      <c r="H636">
        <v>7.4598043459972493E-2</v>
      </c>
      <c r="I636">
        <v>6.2798291145318694E-2</v>
      </c>
      <c r="J636">
        <v>4.4285933478675363E-2</v>
      </c>
      <c r="K636">
        <v>4.475750274732606E-2</v>
      </c>
      <c r="L636">
        <v>3.0434880993149026E-2</v>
      </c>
      <c r="M636">
        <v>2.5466982174219832E-2</v>
      </c>
      <c r="N636">
        <v>1.4917954487115703E-2</v>
      </c>
      <c r="O636">
        <v>1.1384035377953411E-2</v>
      </c>
      <c r="P636">
        <v>8.7602864870171288E-3</v>
      </c>
    </row>
    <row r="637" spans="1:16" x14ac:dyDescent="0.25">
      <c r="A637">
        <v>797</v>
      </c>
      <c r="B637">
        <v>9.4029660743459378E-2</v>
      </c>
      <c r="C637">
        <v>0.21163282557389046</v>
      </c>
      <c r="D637">
        <v>0.14487154213855521</v>
      </c>
      <c r="E637">
        <v>0.1384432213245822</v>
      </c>
      <c r="F637">
        <v>9.993888301097506E-2</v>
      </c>
      <c r="G637">
        <v>8.5074360811329436E-2</v>
      </c>
      <c r="H637">
        <v>7.5444840897791382E-2</v>
      </c>
      <c r="I637">
        <v>6.5359457682064678E-2</v>
      </c>
      <c r="J637">
        <v>4.4421798534964273E-2</v>
      </c>
      <c r="K637">
        <v>4.4081568895957983E-2</v>
      </c>
      <c r="L637">
        <v>3.1212609370411492E-2</v>
      </c>
      <c r="M637">
        <v>2.4659821504834749E-2</v>
      </c>
      <c r="N637">
        <v>1.5128720337905537E-2</v>
      </c>
      <c r="O637">
        <v>1.082789381649271E-2</v>
      </c>
      <c r="P637">
        <v>8.9024561002447426E-3</v>
      </c>
    </row>
    <row r="638" spans="1:16" x14ac:dyDescent="0.25">
      <c r="A638">
        <v>11</v>
      </c>
      <c r="B638">
        <v>9.4003609356368548E-2</v>
      </c>
      <c r="C638">
        <v>0.20049818305698494</v>
      </c>
      <c r="D638">
        <v>0.14346752589916534</v>
      </c>
      <c r="E638">
        <v>0.14982584407793262</v>
      </c>
      <c r="F638">
        <v>9.7393680376176364E-2</v>
      </c>
      <c r="G638">
        <v>9.1178811875151783E-2</v>
      </c>
      <c r="H638">
        <v>7.109564068900269E-2</v>
      </c>
      <c r="I638">
        <v>6.6696940707043365E-2</v>
      </c>
      <c r="J638">
        <v>4.4754590186113372E-2</v>
      </c>
      <c r="K638">
        <v>4.3553239044836142E-2</v>
      </c>
      <c r="L638">
        <v>3.1674747465110072E-2</v>
      </c>
      <c r="M638">
        <v>2.4500686327510585E-2</v>
      </c>
      <c r="N638">
        <v>1.5486779874681661E-2</v>
      </c>
      <c r="O638">
        <v>1.1155582811839117E-2</v>
      </c>
      <c r="P638">
        <v>8.7177476084519707E-3</v>
      </c>
    </row>
    <row r="639" spans="1:16" x14ac:dyDescent="0.25">
      <c r="A639">
        <v>708</v>
      </c>
      <c r="B639">
        <v>9.3994118603995536E-2</v>
      </c>
      <c r="C639">
        <v>0.20135357237157026</v>
      </c>
      <c r="D639">
        <v>0.14838882059439049</v>
      </c>
      <c r="E639">
        <v>0.13948723593353868</v>
      </c>
      <c r="F639">
        <v>0.10188579301676241</v>
      </c>
      <c r="G639">
        <v>8.4634099582848371E-2</v>
      </c>
      <c r="H639">
        <v>7.4109760229851343E-2</v>
      </c>
      <c r="I639">
        <v>6.9309117721026395E-2</v>
      </c>
      <c r="J639">
        <v>4.6960599576431547E-2</v>
      </c>
      <c r="K639">
        <v>4.2941990359674963E-2</v>
      </c>
      <c r="L639">
        <v>3.1568936310846174E-2</v>
      </c>
      <c r="M639">
        <v>2.4599430257688997E-2</v>
      </c>
      <c r="N639">
        <v>1.5218306841812948E-2</v>
      </c>
      <c r="O639">
        <v>1.0863784956224401E-2</v>
      </c>
      <c r="P639">
        <v>8.6785522473330073E-3</v>
      </c>
    </row>
    <row r="640" spans="1:16" x14ac:dyDescent="0.25">
      <c r="A640">
        <v>952</v>
      </c>
      <c r="B640">
        <v>9.3985443431211943E-2</v>
      </c>
      <c r="C640">
        <v>0.20504161605495522</v>
      </c>
      <c r="D640">
        <v>0.1444965748026186</v>
      </c>
      <c r="E640">
        <v>0.1482475637933984</v>
      </c>
      <c r="F640">
        <v>9.931582562683236E-2</v>
      </c>
      <c r="G640">
        <v>8.7254107777130246E-2</v>
      </c>
      <c r="H640">
        <v>6.9059840640960241E-2</v>
      </c>
      <c r="I640">
        <v>6.5841873843374629E-2</v>
      </c>
      <c r="J640">
        <v>4.6830493732107521E-2</v>
      </c>
      <c r="K640">
        <v>4.3189734969577891E-2</v>
      </c>
      <c r="L640">
        <v>3.0474634213792283E-2</v>
      </c>
      <c r="M640">
        <v>2.5832625500688721E-2</v>
      </c>
      <c r="N640">
        <v>1.4412265445057984E-2</v>
      </c>
      <c r="O640">
        <v>1.1200489738459959E-2</v>
      </c>
      <c r="P640">
        <v>8.8023538610459504E-3</v>
      </c>
    </row>
    <row r="641" spans="1:16" x14ac:dyDescent="0.25">
      <c r="A641">
        <v>788</v>
      </c>
      <c r="B641">
        <v>9.3959586159259367E-2</v>
      </c>
      <c r="C641">
        <v>0.20588618974290376</v>
      </c>
      <c r="D641">
        <v>0.13618540202471685</v>
      </c>
      <c r="E641">
        <v>0.15496773400561023</v>
      </c>
      <c r="F641">
        <v>9.1315896622041051E-2</v>
      </c>
      <c r="G641">
        <v>8.9366223097158956E-2</v>
      </c>
      <c r="H641">
        <v>7.3585864911337354E-2</v>
      </c>
      <c r="I641">
        <v>6.781582731024012E-2</v>
      </c>
      <c r="J641">
        <v>4.5990229615358924E-2</v>
      </c>
      <c r="K641">
        <v>4.410812890088793E-2</v>
      </c>
      <c r="L641">
        <v>3.0811357773028562E-2</v>
      </c>
      <c r="M641">
        <v>2.5321258816432202E-2</v>
      </c>
      <c r="N641">
        <v>1.5036199036423116E-2</v>
      </c>
      <c r="O641">
        <v>1.0784964683603473E-2</v>
      </c>
      <c r="P641">
        <v>8.824723460257403E-3</v>
      </c>
    </row>
    <row r="642" spans="1:16" x14ac:dyDescent="0.25">
      <c r="A642">
        <v>363</v>
      </c>
      <c r="B642">
        <v>9.3945747037762928E-2</v>
      </c>
      <c r="C642">
        <v>0.19662086817850818</v>
      </c>
      <c r="D642">
        <v>0.14442260300274395</v>
      </c>
      <c r="E642">
        <v>0.1495162713568623</v>
      </c>
      <c r="F642">
        <v>9.9552947261885266E-2</v>
      </c>
      <c r="G642">
        <v>8.480681484730411E-2</v>
      </c>
      <c r="H642">
        <v>7.8218497360969461E-2</v>
      </c>
      <c r="I642">
        <v>6.7222182497420541E-2</v>
      </c>
      <c r="J642">
        <v>4.61921831752269E-2</v>
      </c>
      <c r="K642">
        <v>4.2619490476004905E-2</v>
      </c>
      <c r="L642">
        <v>3.1469036658810505E-2</v>
      </c>
      <c r="M642">
        <v>2.4314168128872299E-2</v>
      </c>
      <c r="N642">
        <v>1.5254829451766549E-2</v>
      </c>
      <c r="O642">
        <v>1.1103730164371273E-2</v>
      </c>
      <c r="P642">
        <v>8.6863774392537344E-3</v>
      </c>
    </row>
    <row r="643" spans="1:16" x14ac:dyDescent="0.25">
      <c r="A643">
        <v>233</v>
      </c>
      <c r="B643">
        <v>9.3915372419012683E-2</v>
      </c>
      <c r="C643">
        <v>0.19380022450602188</v>
      </c>
      <c r="D643">
        <v>0.14301233706316577</v>
      </c>
      <c r="E643">
        <v>0.15322945856842282</v>
      </c>
      <c r="F643">
        <v>9.8395234662383785E-2</v>
      </c>
      <c r="G643">
        <v>8.7125633632200564E-2</v>
      </c>
      <c r="H643">
        <v>7.5906922323430298E-2</v>
      </c>
      <c r="I643">
        <v>6.6668050543483903E-2</v>
      </c>
      <c r="J643">
        <v>4.6131847974818799E-2</v>
      </c>
      <c r="K643">
        <v>4.371862226770374E-2</v>
      </c>
      <c r="L643">
        <v>3.1714087610136776E-2</v>
      </c>
      <c r="M643">
        <v>2.5041841379591489E-2</v>
      </c>
      <c r="N643">
        <v>1.4911526065571968E-2</v>
      </c>
      <c r="O643">
        <v>1.1338905470957422E-2</v>
      </c>
      <c r="P643">
        <v>9.0053079321108127E-3</v>
      </c>
    </row>
    <row r="644" spans="1:16" x14ac:dyDescent="0.25">
      <c r="A644">
        <v>957</v>
      </c>
      <c r="B644">
        <v>9.3912284834286319E-2</v>
      </c>
      <c r="C644">
        <v>0.19480671159814039</v>
      </c>
      <c r="D644">
        <v>0.14552262882496439</v>
      </c>
      <c r="E644">
        <v>0.15399680651523012</v>
      </c>
      <c r="F644">
        <v>0.10644234659454543</v>
      </c>
      <c r="G644">
        <v>8.3517705343438761E-2</v>
      </c>
      <c r="H644">
        <v>6.9082969200670682E-2</v>
      </c>
      <c r="I644">
        <v>6.589154264401674E-2</v>
      </c>
      <c r="J644">
        <v>4.6835574929427568E-2</v>
      </c>
      <c r="K644">
        <v>4.2731460485823602E-2</v>
      </c>
      <c r="L644">
        <v>3.1911174637822302E-2</v>
      </c>
      <c r="M644">
        <v>2.4791226679599581E-2</v>
      </c>
      <c r="N644">
        <v>1.4991170418058397E-2</v>
      </c>
      <c r="O644">
        <v>1.0631169179139153E-2</v>
      </c>
      <c r="P644">
        <v>8.8475129491229557E-3</v>
      </c>
    </row>
    <row r="645" spans="1:16" x14ac:dyDescent="0.25">
      <c r="A645">
        <v>812</v>
      </c>
      <c r="B645">
        <v>9.390586022718872E-2</v>
      </c>
      <c r="C645">
        <v>0.19620483064095121</v>
      </c>
      <c r="D645">
        <v>0.15075818224216936</v>
      </c>
      <c r="E645">
        <v>0.14394869476852051</v>
      </c>
      <c r="F645">
        <v>0.10109341431172199</v>
      </c>
      <c r="G645">
        <v>8.89726969228746E-2</v>
      </c>
      <c r="H645">
        <v>7.3444591589465272E-2</v>
      </c>
      <c r="I645">
        <v>6.7605259111699484E-2</v>
      </c>
      <c r="J645">
        <v>4.6835523202200628E-2</v>
      </c>
      <c r="K645">
        <v>4.2189097217227842E-2</v>
      </c>
      <c r="L645">
        <v>2.9564515410278724E-2</v>
      </c>
      <c r="M645">
        <v>2.4929184163141972E-2</v>
      </c>
      <c r="N645">
        <v>1.4789975445091943E-2</v>
      </c>
      <c r="O645">
        <v>1.085685392723601E-2</v>
      </c>
      <c r="P645">
        <v>8.8071810474205335E-3</v>
      </c>
    </row>
    <row r="646" spans="1:16" x14ac:dyDescent="0.25">
      <c r="A646">
        <v>800</v>
      </c>
      <c r="B646">
        <v>9.3905576690350476E-2</v>
      </c>
      <c r="C646">
        <v>0.19766466085546133</v>
      </c>
      <c r="D646">
        <v>0.15139683689524081</v>
      </c>
      <c r="E646">
        <v>0.14081911075252443</v>
      </c>
      <c r="F646">
        <v>0.10255847994895066</v>
      </c>
      <c r="G646">
        <v>8.7435949732652868E-2</v>
      </c>
      <c r="H646">
        <v>7.5730457863421502E-2</v>
      </c>
      <c r="I646">
        <v>6.4535435847814432E-2</v>
      </c>
      <c r="J646">
        <v>4.4387630721022586E-2</v>
      </c>
      <c r="K646">
        <v>4.4292653237539094E-2</v>
      </c>
      <c r="L646">
        <v>3.177646080213458E-2</v>
      </c>
      <c r="M646">
        <v>2.428954621264226E-2</v>
      </c>
      <c r="N646">
        <v>1.5133849106122964E-2</v>
      </c>
      <c r="O646">
        <v>1.1275004220044431E-2</v>
      </c>
      <c r="P646">
        <v>8.7039238044280594E-3</v>
      </c>
    </row>
    <row r="647" spans="1:16" x14ac:dyDescent="0.25">
      <c r="A647">
        <v>62</v>
      </c>
      <c r="B647">
        <v>9.3898864211162711E-2</v>
      </c>
      <c r="C647">
        <v>0.19535857391661327</v>
      </c>
      <c r="D647">
        <v>0.14608953857630785</v>
      </c>
      <c r="E647">
        <v>0.14931155236979171</v>
      </c>
      <c r="F647">
        <v>9.5919968498734978E-2</v>
      </c>
      <c r="G647">
        <v>8.9886232500373933E-2</v>
      </c>
      <c r="H647">
        <v>7.3962310326299394E-2</v>
      </c>
      <c r="I647">
        <v>6.825796119748169E-2</v>
      </c>
      <c r="J647">
        <v>4.5973752909605883E-2</v>
      </c>
      <c r="K647">
        <v>4.3112524255924649E-2</v>
      </c>
      <c r="L647">
        <v>3.1584721617051434E-2</v>
      </c>
      <c r="M647">
        <v>2.5155992946774727E-2</v>
      </c>
      <c r="N647">
        <v>1.5278068005586704E-2</v>
      </c>
      <c r="O647">
        <v>1.1305363104164884E-2</v>
      </c>
      <c r="P647">
        <v>8.8034397752888658E-3</v>
      </c>
    </row>
    <row r="648" spans="1:16" x14ac:dyDescent="0.25">
      <c r="A648">
        <v>826</v>
      </c>
      <c r="B648">
        <v>9.3888914705908877E-2</v>
      </c>
      <c r="C648">
        <v>0.20248814634131732</v>
      </c>
      <c r="D648">
        <v>0.14183918884896315</v>
      </c>
      <c r="E648">
        <v>0.14388784992276354</v>
      </c>
      <c r="F648">
        <v>9.9405529268948065E-2</v>
      </c>
      <c r="G648">
        <v>8.8068873302766679E-2</v>
      </c>
      <c r="H648">
        <v>7.8697036271344861E-2</v>
      </c>
      <c r="I648">
        <v>6.4791808160008943E-2</v>
      </c>
      <c r="J648">
        <v>4.5150503495459036E-2</v>
      </c>
      <c r="K648">
        <v>4.465999415982954E-2</v>
      </c>
      <c r="L648">
        <v>3.07827578190078E-2</v>
      </c>
      <c r="M648">
        <v>2.5519955678863535E-2</v>
      </c>
      <c r="N648">
        <v>1.5074022796441284E-2</v>
      </c>
      <c r="O648">
        <v>1.0654708850030078E-2</v>
      </c>
      <c r="P648">
        <v>8.9796250842561747E-3</v>
      </c>
    </row>
    <row r="649" spans="1:16" x14ac:dyDescent="0.25">
      <c r="A649">
        <v>54</v>
      </c>
      <c r="B649">
        <v>9.3887596791253997E-2</v>
      </c>
      <c r="C649">
        <v>0.1998381955204534</v>
      </c>
      <c r="D649">
        <v>0.1477080201472559</v>
      </c>
      <c r="E649">
        <v>0.13691721195508652</v>
      </c>
      <c r="F649">
        <v>9.6952835571821522E-2</v>
      </c>
      <c r="G649">
        <v>9.176723186186185E-2</v>
      </c>
      <c r="H649">
        <v>8.1145158175507312E-2</v>
      </c>
      <c r="I649">
        <v>6.589085950001887E-2</v>
      </c>
      <c r="J649">
        <v>4.5384514641916222E-2</v>
      </c>
      <c r="K649">
        <v>4.4109034320567619E-2</v>
      </c>
      <c r="L649">
        <v>3.1162067711510959E-2</v>
      </c>
      <c r="M649">
        <v>2.4499633954111033E-2</v>
      </c>
      <c r="N649">
        <v>1.5183168602207775E-2</v>
      </c>
      <c r="O649">
        <v>1.0616160604469528E-2</v>
      </c>
      <c r="P649">
        <v>8.8259074332114867E-3</v>
      </c>
    </row>
    <row r="650" spans="1:16" x14ac:dyDescent="0.25">
      <c r="A650">
        <v>717</v>
      </c>
      <c r="B650">
        <v>9.387137858573881E-2</v>
      </c>
      <c r="C650">
        <v>0.202213909569082</v>
      </c>
      <c r="D650">
        <v>0.14967797769360303</v>
      </c>
      <c r="E650">
        <v>0.13834421181846912</v>
      </c>
      <c r="F650">
        <v>0.10426874195279918</v>
      </c>
      <c r="G650">
        <v>8.3495735544431154E-2</v>
      </c>
      <c r="H650">
        <v>7.9436271002809838E-2</v>
      </c>
      <c r="I650">
        <v>6.5215200245246838E-2</v>
      </c>
      <c r="J650">
        <v>4.4329535231535301E-2</v>
      </c>
      <c r="K650">
        <v>4.3243479536406233E-2</v>
      </c>
      <c r="L650">
        <v>3.0280665678536017E-2</v>
      </c>
      <c r="M650">
        <v>2.4960183518500236E-2</v>
      </c>
      <c r="N650">
        <v>1.4966101743754099E-2</v>
      </c>
      <c r="O650">
        <v>1.1085942199867619E-2</v>
      </c>
      <c r="P650">
        <v>8.4820442649593333E-3</v>
      </c>
    </row>
    <row r="651" spans="1:16" x14ac:dyDescent="0.25">
      <c r="A651">
        <v>418</v>
      </c>
      <c r="B651">
        <v>9.386698127004342E-2</v>
      </c>
      <c r="C651">
        <v>0.20704624390802245</v>
      </c>
      <c r="D651">
        <v>0.14612906873731274</v>
      </c>
      <c r="E651">
        <v>0.14544376858049859</v>
      </c>
      <c r="F651">
        <v>0.10281655109430847</v>
      </c>
      <c r="G651">
        <v>8.1519687708431016E-2</v>
      </c>
      <c r="H651">
        <v>7.1320939368366448E-2</v>
      </c>
      <c r="I651">
        <v>6.7809447884602636E-2</v>
      </c>
      <c r="J651">
        <v>4.3514173169740489E-2</v>
      </c>
      <c r="K651">
        <v>4.4490500115022993E-2</v>
      </c>
      <c r="L651">
        <v>3.1048364722734485E-2</v>
      </c>
      <c r="M651">
        <v>2.4355596615377915E-2</v>
      </c>
      <c r="N651">
        <v>1.4554548319960878E-2</v>
      </c>
      <c r="O651">
        <v>1.1154237382687445E-2</v>
      </c>
      <c r="P651">
        <v>8.7968723929332717E-3</v>
      </c>
    </row>
    <row r="652" spans="1:16" x14ac:dyDescent="0.25">
      <c r="A652">
        <v>679</v>
      </c>
      <c r="B652">
        <v>9.3858646344390506E-2</v>
      </c>
      <c r="C652">
        <v>0.19877039798554175</v>
      </c>
      <c r="D652">
        <v>0.15309898584141618</v>
      </c>
      <c r="E652">
        <v>0.14818589883968178</v>
      </c>
      <c r="F652">
        <v>8.8903625645539774E-2</v>
      </c>
      <c r="G652">
        <v>8.8902624566901303E-2</v>
      </c>
      <c r="H652">
        <v>7.3766092443071071E-2</v>
      </c>
      <c r="I652">
        <v>6.9844157555564931E-2</v>
      </c>
      <c r="J652">
        <v>4.5596899533678979E-2</v>
      </c>
      <c r="K652">
        <v>4.2792691736692388E-2</v>
      </c>
      <c r="L652">
        <v>3.0780679883662374E-2</v>
      </c>
      <c r="M652">
        <v>2.477014231609102E-2</v>
      </c>
      <c r="N652">
        <v>1.4672558709742453E-2</v>
      </c>
      <c r="O652">
        <v>1.1229347866687649E-2</v>
      </c>
      <c r="P652">
        <v>8.6858970757283591E-3</v>
      </c>
    </row>
    <row r="653" spans="1:16" x14ac:dyDescent="0.25">
      <c r="A653">
        <v>725</v>
      </c>
      <c r="B653">
        <v>9.385839194319856E-2</v>
      </c>
      <c r="C653">
        <v>0.19948692880091512</v>
      </c>
      <c r="D653">
        <v>0.14699801860510339</v>
      </c>
      <c r="E653">
        <v>0.144682875680052</v>
      </c>
      <c r="F653">
        <v>0.10152780323680365</v>
      </c>
      <c r="G653">
        <v>8.4604669661658152E-2</v>
      </c>
      <c r="H653">
        <v>7.1951334415057591E-2</v>
      </c>
      <c r="I653">
        <v>6.8563172393374269E-2</v>
      </c>
      <c r="J653">
        <v>4.4756770796842968E-2</v>
      </c>
      <c r="K653">
        <v>4.567047449748475E-2</v>
      </c>
      <c r="L653">
        <v>3.1925485102997822E-2</v>
      </c>
      <c r="M653">
        <v>2.448908119934955E-2</v>
      </c>
      <c r="N653">
        <v>1.5518227667550054E-2</v>
      </c>
      <c r="O653">
        <v>1.1056995299544776E-2</v>
      </c>
      <c r="P653">
        <v>8.7681626432659452E-3</v>
      </c>
    </row>
    <row r="654" spans="1:16" x14ac:dyDescent="0.25">
      <c r="A654">
        <v>440</v>
      </c>
      <c r="B654">
        <v>9.3851923939749435E-2</v>
      </c>
      <c r="C654">
        <v>0.19036018627758031</v>
      </c>
      <c r="D654">
        <v>0.14422089836849872</v>
      </c>
      <c r="E654">
        <v>0.1567187584402511</v>
      </c>
      <c r="F654">
        <v>9.8916665727312142E-2</v>
      </c>
      <c r="G654">
        <v>8.2559771951092889E-2</v>
      </c>
      <c r="H654">
        <v>7.983520164247733E-2</v>
      </c>
      <c r="I654">
        <v>6.5487591018578706E-2</v>
      </c>
      <c r="J654">
        <v>4.5892759161818383E-2</v>
      </c>
      <c r="K654">
        <v>4.3424104704961261E-2</v>
      </c>
      <c r="L654">
        <v>3.2668216108070441E-2</v>
      </c>
      <c r="M654">
        <v>2.5324143750439381E-2</v>
      </c>
      <c r="N654">
        <v>1.4842991102377138E-2</v>
      </c>
      <c r="O654">
        <v>1.0880717137330314E-2</v>
      </c>
      <c r="P654">
        <v>8.8679946092119436E-3</v>
      </c>
    </row>
    <row r="655" spans="1:16" x14ac:dyDescent="0.25">
      <c r="A655">
        <v>72</v>
      </c>
      <c r="B655">
        <v>9.3847334372226476E-2</v>
      </c>
      <c r="C655">
        <v>0.20513540801792821</v>
      </c>
      <c r="D655">
        <v>0.15754894375384526</v>
      </c>
      <c r="E655">
        <v>0.13860199383154606</v>
      </c>
      <c r="F655">
        <v>9.3550177498989723E-2</v>
      </c>
      <c r="G655">
        <v>8.6166744036036955E-2</v>
      </c>
      <c r="H655">
        <v>7.468286531837158E-2</v>
      </c>
      <c r="I655">
        <v>6.5012915030496096E-2</v>
      </c>
      <c r="J655">
        <v>4.4908366340414993E-2</v>
      </c>
      <c r="K655">
        <v>4.2661533034993093E-2</v>
      </c>
      <c r="L655">
        <v>3.1258709450941918E-2</v>
      </c>
      <c r="M655">
        <v>2.5321334775612488E-2</v>
      </c>
      <c r="N655">
        <v>1.513883198798548E-2</v>
      </c>
      <c r="O655">
        <v>1.1026894717045392E-2</v>
      </c>
      <c r="P655">
        <v>8.9852822057927377E-3</v>
      </c>
    </row>
    <row r="656" spans="1:16" x14ac:dyDescent="0.25">
      <c r="A656">
        <v>934</v>
      </c>
      <c r="B656">
        <v>9.3844211838587113E-2</v>
      </c>
      <c r="C656">
        <v>0.20316455698052097</v>
      </c>
      <c r="D656">
        <v>0.14930738433604412</v>
      </c>
      <c r="E656">
        <v>0.14217322993772746</v>
      </c>
      <c r="F656">
        <v>9.6503357129447687E-2</v>
      </c>
      <c r="G656">
        <v>8.8428873898297913E-2</v>
      </c>
      <c r="H656">
        <v>7.2141297178247021E-2</v>
      </c>
      <c r="I656">
        <v>6.7553242350585033E-2</v>
      </c>
      <c r="J656">
        <v>4.6352987612620987E-2</v>
      </c>
      <c r="K656">
        <v>4.2441625660035447E-2</v>
      </c>
      <c r="L656">
        <v>3.0617100313424541E-2</v>
      </c>
      <c r="M656">
        <v>2.5462659145952193E-2</v>
      </c>
      <c r="N656">
        <v>1.5348300835324334E-2</v>
      </c>
      <c r="O656">
        <v>1.1633502653202591E-2</v>
      </c>
      <c r="P656">
        <v>8.8718819685696081E-3</v>
      </c>
    </row>
    <row r="657" spans="1:16" x14ac:dyDescent="0.25">
      <c r="A657">
        <v>923</v>
      </c>
      <c r="B657">
        <v>9.3843084544131747E-2</v>
      </c>
      <c r="C657">
        <v>0.20211173915416875</v>
      </c>
      <c r="D657">
        <v>0.1460822331069585</v>
      </c>
      <c r="E657">
        <v>0.14748468336616613</v>
      </c>
      <c r="F657">
        <v>9.5411319288146945E-2</v>
      </c>
      <c r="G657">
        <v>8.8023588832388575E-2</v>
      </c>
      <c r="H657">
        <v>7.4730705247412835E-2</v>
      </c>
      <c r="I657">
        <v>6.4709514885449751E-2</v>
      </c>
      <c r="J657">
        <v>4.6983551090990394E-2</v>
      </c>
      <c r="K657">
        <v>4.3489793810156281E-2</v>
      </c>
      <c r="L657">
        <v>3.0919687046989868E-2</v>
      </c>
      <c r="M657">
        <v>2.537839950300786E-2</v>
      </c>
      <c r="N657">
        <v>1.5028525915818131E-2</v>
      </c>
      <c r="O657">
        <v>1.0828154883755315E-2</v>
      </c>
      <c r="P657">
        <v>8.8181038685906567E-3</v>
      </c>
    </row>
    <row r="658" spans="1:16" x14ac:dyDescent="0.25">
      <c r="A658">
        <v>623</v>
      </c>
      <c r="B658">
        <v>9.3841365925477024E-2</v>
      </c>
      <c r="C658">
        <v>0.20075947440958683</v>
      </c>
      <c r="D658">
        <v>0.15143245448527212</v>
      </c>
      <c r="E658">
        <v>0.13841152360811479</v>
      </c>
      <c r="F658">
        <v>0.10322686966503279</v>
      </c>
      <c r="G658">
        <v>8.7388098709847636E-2</v>
      </c>
      <c r="H658">
        <v>6.9116136742113213E-2</v>
      </c>
      <c r="I658">
        <v>6.8292829463359558E-2</v>
      </c>
      <c r="J658">
        <v>4.6936316626663359E-2</v>
      </c>
      <c r="K658">
        <v>4.4344996942625135E-2</v>
      </c>
      <c r="L658">
        <v>3.0776067151113966E-2</v>
      </c>
      <c r="M658">
        <v>2.4202017947103711E-2</v>
      </c>
      <c r="N658">
        <v>1.4870519120946561E-2</v>
      </c>
      <c r="O658">
        <v>1.1272828214563569E-2</v>
      </c>
      <c r="P658">
        <v>8.9698669136567804E-3</v>
      </c>
    </row>
    <row r="659" spans="1:16" x14ac:dyDescent="0.25">
      <c r="A659">
        <v>7</v>
      </c>
      <c r="B659">
        <v>9.3811317299225885E-2</v>
      </c>
      <c r="C659">
        <v>0.20093268312099641</v>
      </c>
      <c r="D659">
        <v>0.14426625122067485</v>
      </c>
      <c r="E659">
        <v>0.14361394392805718</v>
      </c>
      <c r="F659">
        <v>9.9641953337454334E-2</v>
      </c>
      <c r="G659">
        <v>9.0157741976104072E-2</v>
      </c>
      <c r="H659">
        <v>7.376552901900979E-2</v>
      </c>
      <c r="I659">
        <v>6.708426546720038E-2</v>
      </c>
      <c r="J659">
        <v>4.4825269560186558E-2</v>
      </c>
      <c r="K659">
        <v>4.3537649883155401E-2</v>
      </c>
      <c r="L659">
        <v>3.1704873082985474E-2</v>
      </c>
      <c r="M659">
        <v>2.6148127939116909E-2</v>
      </c>
      <c r="N659">
        <v>1.447122226388969E-2</v>
      </c>
      <c r="O659">
        <v>1.0904572895910155E-2</v>
      </c>
      <c r="P659">
        <v>8.9459163052587609E-3</v>
      </c>
    </row>
    <row r="660" spans="1:16" x14ac:dyDescent="0.25">
      <c r="A660">
        <v>958</v>
      </c>
      <c r="B660">
        <v>9.3791880027604746E-2</v>
      </c>
      <c r="C660">
        <v>0.19669156765047111</v>
      </c>
      <c r="D660">
        <v>0.14525227989155767</v>
      </c>
      <c r="E660">
        <v>0.14998229688552253</v>
      </c>
      <c r="F660">
        <v>9.6302332749913289E-2</v>
      </c>
      <c r="G660">
        <v>9.1379605597191965E-2</v>
      </c>
      <c r="H660">
        <v>7.370776597808007E-2</v>
      </c>
      <c r="I660">
        <v>6.639215441133442E-2</v>
      </c>
      <c r="J660">
        <v>4.7025925981442958E-2</v>
      </c>
      <c r="K660">
        <v>4.2455609257752429E-2</v>
      </c>
      <c r="L660">
        <v>3.1268496297762967E-2</v>
      </c>
      <c r="M660">
        <v>2.4414399976730772E-2</v>
      </c>
      <c r="N660">
        <v>1.511859913782492E-2</v>
      </c>
      <c r="O660">
        <v>1.1117509464177566E-2</v>
      </c>
      <c r="P660">
        <v>8.891456720237341E-3</v>
      </c>
    </row>
    <row r="661" spans="1:16" x14ac:dyDescent="0.25">
      <c r="A661">
        <v>124</v>
      </c>
      <c r="B661">
        <v>9.3770404460566656E-2</v>
      </c>
      <c r="C661">
        <v>0.19613369534834693</v>
      </c>
      <c r="D661">
        <v>0.14650043537998295</v>
      </c>
      <c r="E661">
        <v>0.15294336213630683</v>
      </c>
      <c r="F661">
        <v>9.9380914531707457E-2</v>
      </c>
      <c r="G661">
        <v>8.4820011928238292E-2</v>
      </c>
      <c r="H661">
        <v>7.2781219571793301E-2</v>
      </c>
      <c r="I661">
        <v>6.6337583343529127E-2</v>
      </c>
      <c r="J661">
        <v>4.3368980081532338E-2</v>
      </c>
      <c r="K661">
        <v>4.5725680024083205E-2</v>
      </c>
      <c r="L661">
        <v>3.2059872242758296E-2</v>
      </c>
      <c r="M661">
        <v>2.4713984226707477E-2</v>
      </c>
      <c r="N661">
        <v>1.5359454305955953E-2</v>
      </c>
      <c r="O661">
        <v>1.0961541587426309E-2</v>
      </c>
      <c r="P661">
        <v>8.9132652916316078E-3</v>
      </c>
    </row>
    <row r="662" spans="1:16" x14ac:dyDescent="0.25">
      <c r="A662">
        <v>464</v>
      </c>
      <c r="B662">
        <v>9.3761964847321091E-2</v>
      </c>
      <c r="C662">
        <v>0.20837278983203458</v>
      </c>
      <c r="D662">
        <v>0.14462960711003392</v>
      </c>
      <c r="E662">
        <v>0.14553351266106335</v>
      </c>
      <c r="F662">
        <v>9.6355228470682522E-2</v>
      </c>
      <c r="G662">
        <v>8.4667639182612789E-2</v>
      </c>
      <c r="H662">
        <v>7.3268811149627439E-2</v>
      </c>
      <c r="I662">
        <v>6.6674871512869299E-2</v>
      </c>
      <c r="J662">
        <v>4.5547247163200646E-2</v>
      </c>
      <c r="K662">
        <v>4.3818698317342641E-2</v>
      </c>
      <c r="L662">
        <v>3.1655684848972208E-2</v>
      </c>
      <c r="M662">
        <v>2.475993763096667E-2</v>
      </c>
      <c r="N662">
        <v>1.4887274668822222E-2</v>
      </c>
      <c r="O662">
        <v>1.1193331741894201E-2</v>
      </c>
      <c r="P662">
        <v>8.6353657098776297E-3</v>
      </c>
    </row>
    <row r="663" spans="1:16" x14ac:dyDescent="0.25">
      <c r="A663">
        <v>674</v>
      </c>
      <c r="B663">
        <v>9.3748963089859888E-2</v>
      </c>
      <c r="C663">
        <v>0.20707390209352416</v>
      </c>
      <c r="D663">
        <v>0.14668732748558747</v>
      </c>
      <c r="E663">
        <v>0.14787990039633025</v>
      </c>
      <c r="F663">
        <v>9.3521268784048026E-2</v>
      </c>
      <c r="G663">
        <v>8.5600088531344584E-2</v>
      </c>
      <c r="H663">
        <v>7.2538591280307471E-2</v>
      </c>
      <c r="I663">
        <v>6.6435017915654454E-2</v>
      </c>
      <c r="J663">
        <v>4.4754942664317628E-2</v>
      </c>
      <c r="K663">
        <v>4.4130487260242567E-2</v>
      </c>
      <c r="L663">
        <v>3.1897525696277046E-2</v>
      </c>
      <c r="M663">
        <v>2.4568415530187005E-2</v>
      </c>
      <c r="N663">
        <v>1.4884385446595903E-2</v>
      </c>
      <c r="O663">
        <v>1.1152791159300113E-2</v>
      </c>
      <c r="P663">
        <v>8.8753557562833273E-3</v>
      </c>
    </row>
    <row r="664" spans="1:16" x14ac:dyDescent="0.25">
      <c r="A664">
        <v>838</v>
      </c>
      <c r="B664">
        <v>9.3734771608942793E-2</v>
      </c>
      <c r="C664">
        <v>0.19796996612323423</v>
      </c>
      <c r="D664">
        <v>0.15061276933699527</v>
      </c>
      <c r="E664">
        <v>0.1468254144831416</v>
      </c>
      <c r="F664">
        <v>9.2715806636595705E-2</v>
      </c>
      <c r="G664">
        <v>8.7404868164588562E-2</v>
      </c>
      <c r="H664">
        <v>7.538184657599753E-2</v>
      </c>
      <c r="I664">
        <v>6.7871251262874077E-2</v>
      </c>
      <c r="J664">
        <v>4.4877873118702165E-2</v>
      </c>
      <c r="K664">
        <v>4.4748176305382199E-2</v>
      </c>
      <c r="L664">
        <v>3.1554430485940213E-2</v>
      </c>
      <c r="M664">
        <v>2.5589287271945031E-2</v>
      </c>
      <c r="N664">
        <v>1.5055629133829409E-2</v>
      </c>
      <c r="O664">
        <v>1.0622494862093681E-2</v>
      </c>
      <c r="P664">
        <v>8.7701862386803074E-3</v>
      </c>
    </row>
    <row r="665" spans="1:16" x14ac:dyDescent="0.25">
      <c r="A665">
        <v>821</v>
      </c>
      <c r="B665">
        <v>9.3706025541722429E-2</v>
      </c>
      <c r="C665">
        <v>0.20239209245641157</v>
      </c>
      <c r="D665">
        <v>0.14714770360859525</v>
      </c>
      <c r="E665">
        <v>0.14884584669417197</v>
      </c>
      <c r="F665">
        <v>9.4269346638145221E-2</v>
      </c>
      <c r="G665">
        <v>8.805029081676867E-2</v>
      </c>
      <c r="H665">
        <v>7.7773784072551866E-2</v>
      </c>
      <c r="I665">
        <v>6.1298583444319529E-2</v>
      </c>
      <c r="J665">
        <v>4.4000661047273584E-2</v>
      </c>
      <c r="K665">
        <v>4.6215808113440351E-2</v>
      </c>
      <c r="L665">
        <v>3.0754560454879367E-2</v>
      </c>
      <c r="M665">
        <v>2.5067298579484056E-2</v>
      </c>
      <c r="N665">
        <v>1.4787204835639833E-2</v>
      </c>
      <c r="O665">
        <v>1.0621088412075513E-2</v>
      </c>
      <c r="P665">
        <v>8.7757308262432065E-3</v>
      </c>
    </row>
    <row r="666" spans="1:16" x14ac:dyDescent="0.25">
      <c r="A666">
        <v>888</v>
      </c>
      <c r="B666">
        <v>9.3694287345846325E-2</v>
      </c>
      <c r="C666">
        <v>0.20018926017893662</v>
      </c>
      <c r="D666">
        <v>0.14232279261734773</v>
      </c>
      <c r="E666">
        <v>0.15420975689015112</v>
      </c>
      <c r="F666">
        <v>9.9633131979866354E-2</v>
      </c>
      <c r="G666">
        <v>8.24188134233836E-2</v>
      </c>
      <c r="H666">
        <v>7.354137457466374E-2</v>
      </c>
      <c r="I666">
        <v>6.7914848213453088E-2</v>
      </c>
      <c r="J666">
        <v>4.5402534887406469E-2</v>
      </c>
      <c r="K666">
        <v>4.3233345562300358E-2</v>
      </c>
      <c r="L666">
        <v>3.0949381614707012E-2</v>
      </c>
      <c r="M666">
        <v>2.5400076323454038E-2</v>
      </c>
      <c r="N666">
        <v>1.5099886509390644E-2</v>
      </c>
      <c r="O666">
        <v>1.0709842666882217E-2</v>
      </c>
      <c r="P666">
        <v>8.974954558056995E-3</v>
      </c>
    </row>
    <row r="667" spans="1:16" x14ac:dyDescent="0.25">
      <c r="A667">
        <v>959</v>
      </c>
      <c r="B667">
        <v>9.3690222985703453E-2</v>
      </c>
      <c r="C667">
        <v>0.20549676266879871</v>
      </c>
      <c r="D667">
        <v>0.14892537000613215</v>
      </c>
      <c r="E667">
        <v>0.1424952781472221</v>
      </c>
      <c r="F667">
        <v>9.4045451147260262E-2</v>
      </c>
      <c r="G667">
        <v>8.7099287519632848E-2</v>
      </c>
      <c r="H667">
        <v>7.745206868441154E-2</v>
      </c>
      <c r="I667">
        <v>6.4492900990728658E-2</v>
      </c>
      <c r="J667">
        <v>4.6073328385244014E-2</v>
      </c>
      <c r="K667">
        <v>4.4062735076381469E-2</v>
      </c>
      <c r="L667">
        <v>3.0585320674430785E-2</v>
      </c>
      <c r="M667">
        <v>2.5059141935954172E-2</v>
      </c>
      <c r="N667">
        <v>1.4833972203097434E-2</v>
      </c>
      <c r="O667">
        <v>1.0579027227749218E-2</v>
      </c>
      <c r="P667">
        <v>8.7993553329567646E-3</v>
      </c>
    </row>
    <row r="668" spans="1:16" x14ac:dyDescent="0.25">
      <c r="A668">
        <v>187</v>
      </c>
      <c r="B668">
        <v>9.3678782140571126E-2</v>
      </c>
      <c r="C668">
        <v>0.20250563713454611</v>
      </c>
      <c r="D668">
        <v>0.15061087702187173</v>
      </c>
      <c r="E668">
        <v>0.1454201628750528</v>
      </c>
      <c r="F668">
        <v>9.84279206237966E-2</v>
      </c>
      <c r="G668">
        <v>8.3848310044629296E-2</v>
      </c>
      <c r="H668">
        <v>7.5278771579620291E-2</v>
      </c>
      <c r="I668">
        <v>6.488830079716186E-2</v>
      </c>
      <c r="J668">
        <v>4.4896849194566844E-2</v>
      </c>
      <c r="K668">
        <v>4.3444835701468322E-2</v>
      </c>
      <c r="L668">
        <v>3.1028210198338783E-2</v>
      </c>
      <c r="M668">
        <v>2.4832743003423346E-2</v>
      </c>
      <c r="N668">
        <v>1.4864399932479996E-2</v>
      </c>
      <c r="O668">
        <v>1.1301505779319073E-2</v>
      </c>
      <c r="P668">
        <v>8.6514761137249548E-3</v>
      </c>
    </row>
    <row r="669" spans="1:16" x14ac:dyDescent="0.25">
      <c r="A669">
        <v>981</v>
      </c>
      <c r="B669">
        <v>9.3672561715571437E-2</v>
      </c>
      <c r="C669">
        <v>0.20059377188966668</v>
      </c>
      <c r="D669">
        <v>0.14735684187996392</v>
      </c>
      <c r="E669">
        <v>0.14324252152960559</v>
      </c>
      <c r="F669">
        <v>0.10384372049678946</v>
      </c>
      <c r="G669">
        <v>8.5654766268269483E-2</v>
      </c>
      <c r="H669">
        <v>7.2795309916620601E-2</v>
      </c>
      <c r="I669">
        <v>6.6854505701104475E-2</v>
      </c>
      <c r="J669">
        <v>4.4475178258876168E-2</v>
      </c>
      <c r="K669">
        <v>4.3798194623441013E-2</v>
      </c>
      <c r="L669">
        <v>3.2067470477244973E-2</v>
      </c>
      <c r="M669">
        <v>2.4361912027502507E-2</v>
      </c>
      <c r="N669">
        <v>1.4736346808090708E-2</v>
      </c>
      <c r="O669">
        <v>1.1363909801804571E-2</v>
      </c>
      <c r="P669">
        <v>8.8555503210198984E-3</v>
      </c>
    </row>
    <row r="670" spans="1:16" x14ac:dyDescent="0.25">
      <c r="A670">
        <v>794</v>
      </c>
      <c r="B670">
        <v>9.3666380467331473E-2</v>
      </c>
      <c r="C670">
        <v>0.20878898936679113</v>
      </c>
      <c r="D670">
        <v>0.1352643696156304</v>
      </c>
      <c r="E670">
        <v>0.15219733673506619</v>
      </c>
      <c r="F670">
        <v>9.8037908465107224E-2</v>
      </c>
      <c r="G670">
        <v>8.4374481178196417E-2</v>
      </c>
      <c r="H670">
        <v>7.418196811383912E-2</v>
      </c>
      <c r="I670">
        <v>6.7517401285110787E-2</v>
      </c>
      <c r="J670">
        <v>4.7253942815562597E-2</v>
      </c>
      <c r="K670">
        <v>4.1234825985724144E-2</v>
      </c>
      <c r="L670">
        <v>3.0663393450292769E-2</v>
      </c>
      <c r="M670">
        <v>2.553135858553891E-2</v>
      </c>
      <c r="N670">
        <v>1.5435987157630424E-2</v>
      </c>
      <c r="O670">
        <v>1.0691002672071221E-2</v>
      </c>
      <c r="P670">
        <v>8.8270345734386881E-3</v>
      </c>
    </row>
    <row r="671" spans="1:16" x14ac:dyDescent="0.25">
      <c r="A671">
        <v>595</v>
      </c>
      <c r="B671">
        <v>9.3663428052287445E-2</v>
      </c>
      <c r="C671">
        <v>0.19230649040045414</v>
      </c>
      <c r="D671">
        <v>0.13976182191272593</v>
      </c>
      <c r="E671">
        <v>0.15384382814504532</v>
      </c>
      <c r="F671">
        <v>0.11220467298756984</v>
      </c>
      <c r="G671">
        <v>8.2195368637837357E-2</v>
      </c>
      <c r="H671">
        <v>7.2833358841041765E-2</v>
      </c>
      <c r="I671">
        <v>6.6124665533611765E-2</v>
      </c>
      <c r="J671">
        <v>4.6402468430475401E-2</v>
      </c>
      <c r="K671">
        <v>4.2627019091131098E-2</v>
      </c>
      <c r="L671">
        <v>3.2284620244032669E-2</v>
      </c>
      <c r="M671">
        <v>2.4633578890183524E-2</v>
      </c>
      <c r="N671">
        <v>1.5020518264269008E-2</v>
      </c>
      <c r="O671">
        <v>1.0993045116049149E-2</v>
      </c>
      <c r="P671">
        <v>8.768543505573002E-3</v>
      </c>
    </row>
    <row r="672" spans="1:16" x14ac:dyDescent="0.25">
      <c r="A672">
        <v>376</v>
      </c>
      <c r="B672">
        <v>9.364197468095331E-2</v>
      </c>
      <c r="C672">
        <v>0.20505255785415133</v>
      </c>
      <c r="D672">
        <v>0.14235389096811482</v>
      </c>
      <c r="E672">
        <v>0.14197362477509889</v>
      </c>
      <c r="F672">
        <v>9.7868626724940969E-2</v>
      </c>
      <c r="G672">
        <v>9.3453936596828616E-2</v>
      </c>
      <c r="H672">
        <v>7.3324814926921736E-2</v>
      </c>
      <c r="I672">
        <v>6.6730622385423446E-2</v>
      </c>
      <c r="J672">
        <v>4.4224276991205361E-2</v>
      </c>
      <c r="K672">
        <v>4.3447868723209104E-2</v>
      </c>
      <c r="L672">
        <v>3.1377107330642709E-2</v>
      </c>
      <c r="M672">
        <v>2.5304084775076761E-2</v>
      </c>
      <c r="N672">
        <v>1.4942194281395918E-2</v>
      </c>
      <c r="O672">
        <v>1.1000376130903466E-2</v>
      </c>
      <c r="P672">
        <v>8.9460175360868595E-3</v>
      </c>
    </row>
    <row r="673" spans="1:16" x14ac:dyDescent="0.25">
      <c r="A673">
        <v>206</v>
      </c>
      <c r="B673">
        <v>9.3626161676839001E-2</v>
      </c>
      <c r="C673">
        <v>0.20263922506040985</v>
      </c>
      <c r="D673">
        <v>0.15222628574125291</v>
      </c>
      <c r="E673">
        <v>0.14217990931471841</v>
      </c>
      <c r="F673">
        <v>9.905543160121287E-2</v>
      </c>
      <c r="G673">
        <v>8.1441630674932111E-2</v>
      </c>
      <c r="H673">
        <v>7.4285795871889895E-2</v>
      </c>
      <c r="I673">
        <v>6.6021874139923581E-2</v>
      </c>
      <c r="J673">
        <v>4.5854758622132799E-2</v>
      </c>
      <c r="K673">
        <v>4.4347930982048187E-2</v>
      </c>
      <c r="L673">
        <v>3.1188291393743101E-2</v>
      </c>
      <c r="M673">
        <v>2.5375906448902186E-2</v>
      </c>
      <c r="N673">
        <v>1.5543429344923382E-2</v>
      </c>
      <c r="O673">
        <v>1.1072795292898037E-2</v>
      </c>
      <c r="P673">
        <v>8.7667355110126414E-3</v>
      </c>
    </row>
    <row r="674" spans="1:16" x14ac:dyDescent="0.25">
      <c r="A674">
        <v>692</v>
      </c>
      <c r="B674">
        <v>9.3611936692930678E-2</v>
      </c>
      <c r="C674">
        <v>0.19549134114478869</v>
      </c>
      <c r="D674">
        <v>0.14830902972137086</v>
      </c>
      <c r="E674">
        <v>0.14842242566883818</v>
      </c>
      <c r="F674">
        <v>9.9706485767902406E-2</v>
      </c>
      <c r="G674">
        <v>8.4085016458712511E-2</v>
      </c>
      <c r="H674">
        <v>7.4098428037930403E-2</v>
      </c>
      <c r="I674">
        <v>6.7531973778243645E-2</v>
      </c>
      <c r="J674">
        <v>4.6313820358263161E-2</v>
      </c>
      <c r="K674">
        <v>4.3781523979714847E-2</v>
      </c>
      <c r="L674">
        <v>3.1751752367415391E-2</v>
      </c>
      <c r="M674">
        <v>2.524820588953559E-2</v>
      </c>
      <c r="N674">
        <v>1.5411976200759197E-2</v>
      </c>
      <c r="O674">
        <v>1.0839725552003068E-2</v>
      </c>
      <c r="P674">
        <v>9.0082950745220408E-3</v>
      </c>
    </row>
    <row r="675" spans="1:16" x14ac:dyDescent="0.25">
      <c r="A675">
        <v>120</v>
      </c>
      <c r="B675">
        <v>9.3594595936423053E-2</v>
      </c>
      <c r="C675">
        <v>0.19207494760562935</v>
      </c>
      <c r="D675">
        <v>0.15224312216215699</v>
      </c>
      <c r="E675">
        <v>0.15164864805902889</v>
      </c>
      <c r="F675">
        <v>9.5580143752789115E-2</v>
      </c>
      <c r="G675">
        <v>8.6633226144841716E-2</v>
      </c>
      <c r="H675">
        <v>7.613808636754435E-2</v>
      </c>
      <c r="I675">
        <v>6.6169471768807345E-2</v>
      </c>
      <c r="J675">
        <v>4.4562096504313475E-2</v>
      </c>
      <c r="K675">
        <v>4.4298492911149449E-2</v>
      </c>
      <c r="L675">
        <v>3.1117308481457384E-2</v>
      </c>
      <c r="M675">
        <v>2.4914400703802662E-2</v>
      </c>
      <c r="N675">
        <v>1.4535950416693174E-2</v>
      </c>
      <c r="O675">
        <v>1.1126116047007395E-2</v>
      </c>
      <c r="P675">
        <v>8.9579890747786863E-3</v>
      </c>
    </row>
    <row r="676" spans="1:16" x14ac:dyDescent="0.25">
      <c r="A676">
        <v>136</v>
      </c>
      <c r="B676">
        <v>9.3587992849601093E-2</v>
      </c>
      <c r="C676">
        <v>0.19734761610354065</v>
      </c>
      <c r="D676">
        <v>0.1385544148099789</v>
      </c>
      <c r="E676">
        <v>0.16059222403751056</v>
      </c>
      <c r="F676">
        <v>9.3823265202906653E-2</v>
      </c>
      <c r="G676">
        <v>8.5944852527882198E-2</v>
      </c>
      <c r="H676">
        <v>7.3018353564689734E-2</v>
      </c>
      <c r="I676">
        <v>7.0615384327335412E-2</v>
      </c>
      <c r="J676">
        <v>4.5522905649237631E-2</v>
      </c>
      <c r="K676">
        <v>4.3025719496067469E-2</v>
      </c>
      <c r="L676">
        <v>3.1476929129033639E-2</v>
      </c>
      <c r="M676">
        <v>2.4713278319683875E-2</v>
      </c>
      <c r="N676">
        <v>1.5402938430966559E-2</v>
      </c>
      <c r="O676">
        <v>1.1008881285223803E-2</v>
      </c>
      <c r="P676">
        <v>8.9532371159428085E-3</v>
      </c>
    </row>
    <row r="677" spans="1:16" x14ac:dyDescent="0.25">
      <c r="A677">
        <v>55</v>
      </c>
      <c r="B677">
        <v>9.3564423141745179E-2</v>
      </c>
      <c r="C677">
        <v>0.20077282340142683</v>
      </c>
      <c r="D677">
        <v>0.15343440420416324</v>
      </c>
      <c r="E677">
        <v>0.14045131598980162</v>
      </c>
      <c r="F677">
        <v>9.2155607188187605E-2</v>
      </c>
      <c r="G677">
        <v>8.8920208400805709E-2</v>
      </c>
      <c r="H677">
        <v>7.877998425327859E-2</v>
      </c>
      <c r="I677">
        <v>6.3542879836913646E-2</v>
      </c>
      <c r="J677">
        <v>4.494512212394413E-2</v>
      </c>
      <c r="K677">
        <v>4.47173161437159E-2</v>
      </c>
      <c r="L677">
        <v>3.184139780224253E-2</v>
      </c>
      <c r="M677">
        <v>2.5418930646503368E-2</v>
      </c>
      <c r="N677">
        <v>1.5089704631412116E-2</v>
      </c>
      <c r="O677">
        <v>1.0953280691459028E-2</v>
      </c>
      <c r="P677">
        <v>8.9770246861456716E-3</v>
      </c>
    </row>
    <row r="678" spans="1:16" x14ac:dyDescent="0.25">
      <c r="A678">
        <v>313</v>
      </c>
      <c r="B678">
        <v>9.3557199632171323E-2</v>
      </c>
      <c r="C678">
        <v>0.20709106773858793</v>
      </c>
      <c r="D678">
        <v>0.14084564224184157</v>
      </c>
      <c r="E678">
        <v>0.15100740935310766</v>
      </c>
      <c r="F678">
        <v>9.2916650015823374E-2</v>
      </c>
      <c r="G678">
        <v>8.743049445381193E-2</v>
      </c>
      <c r="H678">
        <v>7.6000991274914637E-2</v>
      </c>
      <c r="I678">
        <v>6.5320796776448378E-2</v>
      </c>
      <c r="J678">
        <v>4.3031321255184593E-2</v>
      </c>
      <c r="K678">
        <v>4.4950470806613116E-2</v>
      </c>
      <c r="L678">
        <v>3.1320732961744688E-2</v>
      </c>
      <c r="M678">
        <v>2.504504073451384E-2</v>
      </c>
      <c r="N678">
        <v>1.5132420379472541E-2</v>
      </c>
      <c r="O678">
        <v>1.1093743963434257E-2</v>
      </c>
      <c r="P678">
        <v>8.8132180445014644E-3</v>
      </c>
    </row>
    <row r="679" spans="1:16" x14ac:dyDescent="0.25">
      <c r="A679">
        <v>619</v>
      </c>
      <c r="B679">
        <v>9.3540650028776734E-2</v>
      </c>
      <c r="C679">
        <v>0.20124689147079058</v>
      </c>
      <c r="D679">
        <v>0.14954610911991925</v>
      </c>
      <c r="E679">
        <v>0.1455417141506154</v>
      </c>
      <c r="F679">
        <v>0.10051794793043788</v>
      </c>
      <c r="G679">
        <v>8.4747054898852481E-2</v>
      </c>
      <c r="H679">
        <v>7.308016815523502E-2</v>
      </c>
      <c r="I679">
        <v>6.6730589607415014E-2</v>
      </c>
      <c r="J679">
        <v>4.5024247090967813E-2</v>
      </c>
      <c r="K679">
        <v>4.3369454399786803E-2</v>
      </c>
      <c r="L679">
        <v>3.1099983478085236E-2</v>
      </c>
      <c r="M679">
        <v>2.515602744994308E-2</v>
      </c>
      <c r="N679">
        <v>1.4372764506583053E-2</v>
      </c>
      <c r="O679">
        <v>1.0764169179534083E-2</v>
      </c>
      <c r="P679">
        <v>8.802878561834376E-3</v>
      </c>
    </row>
    <row r="680" spans="1:16" x14ac:dyDescent="0.25">
      <c r="A680">
        <v>467</v>
      </c>
      <c r="B680">
        <v>9.3539333255537385E-2</v>
      </c>
      <c r="C680">
        <v>0.20087443063882879</v>
      </c>
      <c r="D680">
        <v>0.14628832629313343</v>
      </c>
      <c r="E680">
        <v>0.14762144858739618</v>
      </c>
      <c r="F680">
        <v>9.5175783233176284E-2</v>
      </c>
      <c r="G680">
        <v>8.639155675523405E-2</v>
      </c>
      <c r="H680">
        <v>7.7264725848268934E-2</v>
      </c>
      <c r="I680">
        <v>6.544128755914487E-2</v>
      </c>
      <c r="J680">
        <v>4.6786305395958502E-2</v>
      </c>
      <c r="K680">
        <v>4.2894793791275497E-2</v>
      </c>
      <c r="L680">
        <v>3.0922371904248291E-2</v>
      </c>
      <c r="M680">
        <v>2.4982500305952091E-2</v>
      </c>
      <c r="N680">
        <v>1.5572019221744076E-2</v>
      </c>
      <c r="O680">
        <v>1.1007021934448847E-2</v>
      </c>
      <c r="P680">
        <v>8.7774285311902241E-3</v>
      </c>
    </row>
    <row r="681" spans="1:16" x14ac:dyDescent="0.25">
      <c r="A681">
        <v>178</v>
      </c>
      <c r="B681">
        <v>9.3534690908871052E-2</v>
      </c>
      <c r="C681">
        <v>0.20258430328962457</v>
      </c>
      <c r="D681">
        <v>0.15020445823990916</v>
      </c>
      <c r="E681">
        <v>0.13824693346591246</v>
      </c>
      <c r="F681">
        <v>9.3838016210191819E-2</v>
      </c>
      <c r="G681">
        <v>8.6830455730413147E-2</v>
      </c>
      <c r="H681">
        <v>7.9324776429895202E-2</v>
      </c>
      <c r="I681">
        <v>6.8034240051746186E-2</v>
      </c>
      <c r="J681">
        <v>4.5723579828453979E-2</v>
      </c>
      <c r="K681">
        <v>4.3893678816129808E-2</v>
      </c>
      <c r="L681">
        <v>3.1583084286846232E-2</v>
      </c>
      <c r="M681">
        <v>2.5005460078647009E-2</v>
      </c>
      <c r="N681">
        <v>1.4864501742130835E-2</v>
      </c>
      <c r="O681">
        <v>1.0901035027607076E-2</v>
      </c>
      <c r="P681">
        <v>8.9654768024925134E-3</v>
      </c>
    </row>
    <row r="682" spans="1:16" x14ac:dyDescent="0.25">
      <c r="A682">
        <v>9</v>
      </c>
      <c r="B682">
        <v>9.3528941524086751E-2</v>
      </c>
      <c r="C682">
        <v>0.20334439213610928</v>
      </c>
      <c r="D682">
        <v>0.14589251178059395</v>
      </c>
      <c r="E682">
        <v>0.14082389569844636</v>
      </c>
      <c r="F682">
        <v>0.10214551585251555</v>
      </c>
      <c r="G682">
        <v>8.3679547778367808E-2</v>
      </c>
      <c r="H682">
        <v>7.6355022166441661E-2</v>
      </c>
      <c r="I682">
        <v>6.6554799375574972E-2</v>
      </c>
      <c r="J682">
        <v>4.6183228051647117E-2</v>
      </c>
      <c r="K682">
        <v>4.3683498340953822E-2</v>
      </c>
      <c r="L682">
        <v>3.0806968572820469E-2</v>
      </c>
      <c r="M682">
        <v>2.500142544705241E-2</v>
      </c>
      <c r="N682">
        <v>1.5155617334551686E-2</v>
      </c>
      <c r="O682">
        <v>1.1476118360134461E-2</v>
      </c>
      <c r="P682">
        <v>8.897459104790428E-3</v>
      </c>
    </row>
    <row r="683" spans="1:16" x14ac:dyDescent="0.25">
      <c r="A683">
        <v>143</v>
      </c>
      <c r="B683">
        <v>9.3513441429487837E-2</v>
      </c>
      <c r="C683">
        <v>0.20294711522517614</v>
      </c>
      <c r="D683">
        <v>0.14576683887335556</v>
      </c>
      <c r="E683">
        <v>0.14656356175737789</v>
      </c>
      <c r="F683">
        <v>9.735324527188019E-2</v>
      </c>
      <c r="G683">
        <v>8.5861534415090326E-2</v>
      </c>
      <c r="H683">
        <v>7.6445226361426158E-2</v>
      </c>
      <c r="I683">
        <v>6.5645325760081266E-2</v>
      </c>
      <c r="J683">
        <v>4.4007639789384718E-2</v>
      </c>
      <c r="K683">
        <v>4.3630164828803386E-2</v>
      </c>
      <c r="L683">
        <v>3.1986121049029106E-2</v>
      </c>
      <c r="M683">
        <v>2.5587601192354932E-2</v>
      </c>
      <c r="N683">
        <v>1.4728632762612465E-2</v>
      </c>
      <c r="O683">
        <v>1.0502294023205639E-2</v>
      </c>
      <c r="P683">
        <v>8.974698690222287E-3</v>
      </c>
    </row>
    <row r="684" spans="1:16" x14ac:dyDescent="0.25">
      <c r="A684">
        <v>935</v>
      </c>
      <c r="B684">
        <v>9.3466449036592084E-2</v>
      </c>
      <c r="C684">
        <v>0.1951772688365486</v>
      </c>
      <c r="D684">
        <v>0.14925066360382727</v>
      </c>
      <c r="E684">
        <v>0.14336964617507067</v>
      </c>
      <c r="F684">
        <v>0.10885258011420471</v>
      </c>
      <c r="G684">
        <v>8.8147460329959779E-2</v>
      </c>
      <c r="H684">
        <v>6.9840579370441441E-2</v>
      </c>
      <c r="I684">
        <v>6.4896916562659349E-2</v>
      </c>
      <c r="J684">
        <v>4.4316082836656653E-2</v>
      </c>
      <c r="K684">
        <v>4.4426247255197504E-2</v>
      </c>
      <c r="L684">
        <v>3.1834571541864184E-2</v>
      </c>
      <c r="M684">
        <v>2.4827934632575814E-2</v>
      </c>
      <c r="N684">
        <v>1.4820854993866595E-2</v>
      </c>
      <c r="O684">
        <v>1.1271439843656028E-2</v>
      </c>
      <c r="P684">
        <v>8.9677539034714333E-3</v>
      </c>
    </row>
    <row r="685" spans="1:16" x14ac:dyDescent="0.25">
      <c r="A685">
        <v>235</v>
      </c>
      <c r="B685">
        <v>9.3464453262187441E-2</v>
      </c>
      <c r="C685">
        <v>0.19560730347546934</v>
      </c>
      <c r="D685">
        <v>0.14509880291060057</v>
      </c>
      <c r="E685">
        <v>0.14265235106594418</v>
      </c>
      <c r="F685">
        <v>0.10863082852111758</v>
      </c>
      <c r="G685">
        <v>8.4591136815581863E-2</v>
      </c>
      <c r="H685">
        <v>7.8377534914488942E-2</v>
      </c>
      <c r="I685">
        <v>6.5990011356793027E-2</v>
      </c>
      <c r="J685">
        <v>4.5621724783197516E-2</v>
      </c>
      <c r="K685">
        <v>4.2114632885949396E-2</v>
      </c>
      <c r="L685">
        <v>3.1702458845474818E-2</v>
      </c>
      <c r="M685">
        <v>2.4540008631142345E-2</v>
      </c>
      <c r="N685">
        <v>1.5413301316684726E-2</v>
      </c>
      <c r="O685">
        <v>1.0803351824962604E-2</v>
      </c>
      <c r="P685">
        <v>8.8565526525931117E-3</v>
      </c>
    </row>
    <row r="686" spans="1:16" x14ac:dyDescent="0.25">
      <c r="A686">
        <v>661</v>
      </c>
      <c r="B686">
        <v>9.3457330787589221E-2</v>
      </c>
      <c r="C686">
        <v>0.20096749788380236</v>
      </c>
      <c r="D686">
        <v>0.13788906613976779</v>
      </c>
      <c r="E686">
        <v>0.14901446012072242</v>
      </c>
      <c r="F686">
        <v>9.9931918338433956E-2</v>
      </c>
      <c r="G686">
        <v>8.102013602175881E-2</v>
      </c>
      <c r="H686">
        <v>7.9303683927472515E-2</v>
      </c>
      <c r="I686">
        <v>7.3278512146872629E-2</v>
      </c>
      <c r="J686">
        <v>4.4460807826050587E-2</v>
      </c>
      <c r="K686">
        <v>4.3231036461003118E-2</v>
      </c>
      <c r="L686">
        <v>3.1536833158060877E-2</v>
      </c>
      <c r="M686">
        <v>2.5288642255948627E-2</v>
      </c>
      <c r="N686">
        <v>1.4553796162868865E-2</v>
      </c>
      <c r="O686">
        <v>1.0713331688831346E-2</v>
      </c>
      <c r="P686">
        <v>8.8102778684061005E-3</v>
      </c>
    </row>
    <row r="687" spans="1:16" x14ac:dyDescent="0.25">
      <c r="A687">
        <v>450</v>
      </c>
      <c r="B687">
        <v>9.3452877753223376E-2</v>
      </c>
      <c r="C687">
        <v>0.199429618356389</v>
      </c>
      <c r="D687">
        <v>0.1445567444500114</v>
      </c>
      <c r="E687">
        <v>0.14384020086902732</v>
      </c>
      <c r="F687">
        <v>0.10021945139838163</v>
      </c>
      <c r="G687">
        <v>8.7756933188011796E-2</v>
      </c>
      <c r="H687">
        <v>7.63188865526023E-2</v>
      </c>
      <c r="I687">
        <v>6.7341841409277445E-2</v>
      </c>
      <c r="J687">
        <v>4.6082917183919506E-2</v>
      </c>
      <c r="K687">
        <v>4.3737541673483767E-2</v>
      </c>
      <c r="L687">
        <v>3.0707181766573475E-2</v>
      </c>
      <c r="M687">
        <v>2.5186642417458226E-2</v>
      </c>
      <c r="N687">
        <v>1.4912709114694781E-2</v>
      </c>
      <c r="O687">
        <v>1.1176014556798522E-2</v>
      </c>
      <c r="P687">
        <v>8.7333170633708494E-3</v>
      </c>
    </row>
    <row r="688" spans="1:16" x14ac:dyDescent="0.25">
      <c r="A688">
        <v>251</v>
      </c>
      <c r="B688">
        <v>9.3443508806477421E-2</v>
      </c>
      <c r="C688">
        <v>0.19436791289704761</v>
      </c>
      <c r="D688">
        <v>0.14272159423400291</v>
      </c>
      <c r="E688">
        <v>0.15501306825739417</v>
      </c>
      <c r="F688">
        <v>9.6402979605274039E-2</v>
      </c>
      <c r="G688">
        <v>8.8207552917269075E-2</v>
      </c>
      <c r="H688">
        <v>7.0687289929047076E-2</v>
      </c>
      <c r="I688">
        <v>7.2553437417637173E-2</v>
      </c>
      <c r="J688">
        <v>4.6115155376636123E-2</v>
      </c>
      <c r="K688">
        <v>4.2892829510412199E-2</v>
      </c>
      <c r="L688">
        <v>3.1165576167602436E-2</v>
      </c>
      <c r="M688">
        <v>2.4562912245919992E-2</v>
      </c>
      <c r="N688">
        <v>1.5505004186140255E-2</v>
      </c>
      <c r="O688">
        <v>1.1026749676728198E-2</v>
      </c>
      <c r="P688">
        <v>8.7779375788888149E-3</v>
      </c>
    </row>
    <row r="689" spans="1:16" x14ac:dyDescent="0.25">
      <c r="A689">
        <v>572</v>
      </c>
      <c r="B689">
        <v>9.3431487809244346E-2</v>
      </c>
      <c r="C689">
        <v>0.19725344257158886</v>
      </c>
      <c r="D689">
        <v>0.14594935766415801</v>
      </c>
      <c r="E689">
        <v>0.14601637405802811</v>
      </c>
      <c r="F689">
        <v>0.10219668011319342</v>
      </c>
      <c r="G689">
        <v>8.5848775553492143E-2</v>
      </c>
      <c r="H689">
        <v>7.0580990527069246E-2</v>
      </c>
      <c r="I689">
        <v>7.0652248015103836E-2</v>
      </c>
      <c r="J689">
        <v>4.5708109254119965E-2</v>
      </c>
      <c r="K689">
        <v>4.4667712334486943E-2</v>
      </c>
      <c r="L689">
        <v>3.1279621535502351E-2</v>
      </c>
      <c r="M689">
        <v>2.438350760483458E-2</v>
      </c>
      <c r="N689">
        <v>1.5723597726608404E-2</v>
      </c>
      <c r="O689">
        <v>1.092543205350638E-2</v>
      </c>
      <c r="P689">
        <v>8.8141509883077219E-3</v>
      </c>
    </row>
    <row r="690" spans="1:16" x14ac:dyDescent="0.25">
      <c r="A690">
        <v>86</v>
      </c>
      <c r="B690">
        <v>9.3414644931953741E-2</v>
      </c>
      <c r="C690">
        <v>0.19356248179118365</v>
      </c>
      <c r="D690">
        <v>0.14713099253932893</v>
      </c>
      <c r="E690">
        <v>0.14900447428607203</v>
      </c>
      <c r="F690">
        <v>9.9300148518163142E-2</v>
      </c>
      <c r="G690">
        <v>8.4895353374831853E-2</v>
      </c>
      <c r="H690">
        <v>7.9778230414765131E-2</v>
      </c>
      <c r="I690">
        <v>6.7340478884238678E-2</v>
      </c>
      <c r="J690">
        <v>4.5473229803584606E-2</v>
      </c>
      <c r="K690">
        <v>4.3100360649097703E-2</v>
      </c>
      <c r="L690">
        <v>3.1235455488076536E-2</v>
      </c>
      <c r="M690">
        <v>2.5087304952185509E-2</v>
      </c>
      <c r="N690">
        <v>1.4782999199648558E-2</v>
      </c>
      <c r="O690">
        <v>1.0609755672561621E-2</v>
      </c>
      <c r="P690">
        <v>8.6987344262620756E-3</v>
      </c>
    </row>
    <row r="691" spans="1:16" x14ac:dyDescent="0.25">
      <c r="A691">
        <v>488</v>
      </c>
      <c r="B691">
        <v>9.3405338319833026E-2</v>
      </c>
      <c r="C691">
        <v>0.19928978931237815</v>
      </c>
      <c r="D691">
        <v>0.14669137561136519</v>
      </c>
      <c r="E691">
        <v>0.15125055725306297</v>
      </c>
      <c r="F691">
        <v>9.7871812089596652E-2</v>
      </c>
      <c r="G691">
        <v>8.4281941368867019E-2</v>
      </c>
      <c r="H691">
        <v>7.8514010344307814E-2</v>
      </c>
      <c r="I691">
        <v>6.33601053562E-2</v>
      </c>
      <c r="J691">
        <v>4.6191460904316972E-2</v>
      </c>
      <c r="K691">
        <v>4.2442136921338705E-2</v>
      </c>
      <c r="L691">
        <v>3.0823792578404945E-2</v>
      </c>
      <c r="M691">
        <v>2.4517760088703062E-2</v>
      </c>
      <c r="N691">
        <v>1.4939128471963273E-2</v>
      </c>
      <c r="O691">
        <v>1.0932801087897745E-2</v>
      </c>
      <c r="P691">
        <v>8.8933286115974782E-3</v>
      </c>
    </row>
    <row r="692" spans="1:16" x14ac:dyDescent="0.25">
      <c r="A692">
        <v>417</v>
      </c>
      <c r="B692">
        <v>9.3400778531222861E-2</v>
      </c>
      <c r="C692">
        <v>0.19386781934706038</v>
      </c>
      <c r="D692">
        <v>0.14851998812864808</v>
      </c>
      <c r="E692">
        <v>0.14375295631844182</v>
      </c>
      <c r="F692">
        <v>0.11094155565500396</v>
      </c>
      <c r="G692">
        <v>8.3439944604739941E-2</v>
      </c>
      <c r="H692">
        <v>6.8948519693036614E-2</v>
      </c>
      <c r="I692">
        <v>6.8787639716640522E-2</v>
      </c>
      <c r="J692">
        <v>4.5348986955261364E-2</v>
      </c>
      <c r="K692">
        <v>4.5034219987490541E-2</v>
      </c>
      <c r="L692">
        <v>3.1097287560623996E-2</v>
      </c>
      <c r="M692">
        <v>2.5534241559462035E-2</v>
      </c>
      <c r="N692">
        <v>1.4793612301395578E-2</v>
      </c>
      <c r="O692">
        <v>1.0880399731397082E-2</v>
      </c>
      <c r="P692">
        <v>9.0528284407980896E-3</v>
      </c>
    </row>
    <row r="693" spans="1:16" x14ac:dyDescent="0.25">
      <c r="A693">
        <v>209</v>
      </c>
      <c r="B693">
        <v>9.3392043295100952E-2</v>
      </c>
      <c r="C693">
        <v>0.19922280661220304</v>
      </c>
      <c r="D693">
        <v>0.14214120412606029</v>
      </c>
      <c r="E693">
        <v>0.14976856167212602</v>
      </c>
      <c r="F693">
        <v>9.3217194255630645E-2</v>
      </c>
      <c r="G693">
        <v>9.1355558774086562E-2</v>
      </c>
      <c r="H693">
        <v>8.0110400074111535E-2</v>
      </c>
      <c r="I693">
        <v>6.4374197334979108E-2</v>
      </c>
      <c r="J693">
        <v>4.5005462397055593E-2</v>
      </c>
      <c r="K693">
        <v>4.503560919769737E-2</v>
      </c>
      <c r="L693">
        <v>3.0928465674798903E-2</v>
      </c>
      <c r="M693">
        <v>2.4905478747685627E-2</v>
      </c>
      <c r="N693">
        <v>1.4298269507572682E-2</v>
      </c>
      <c r="O693">
        <v>1.0796843348114408E-2</v>
      </c>
      <c r="P693">
        <v>8.8399482778783109E-3</v>
      </c>
    </row>
    <row r="694" spans="1:16" x14ac:dyDescent="0.25">
      <c r="A694">
        <v>621</v>
      </c>
      <c r="B694">
        <v>9.3385979137295808E-2</v>
      </c>
      <c r="C694">
        <v>0.19988366593495882</v>
      </c>
      <c r="D694">
        <v>0.1549795277320222</v>
      </c>
      <c r="E694">
        <v>0.14530011105393986</v>
      </c>
      <c r="F694">
        <v>0.10117244243621402</v>
      </c>
      <c r="G694">
        <v>8.3541813974639542E-2</v>
      </c>
      <c r="H694">
        <v>7.1294644450821107E-2</v>
      </c>
      <c r="I694">
        <v>6.4303580252350875E-2</v>
      </c>
      <c r="J694">
        <v>4.5184400973628469E-2</v>
      </c>
      <c r="K694">
        <v>4.2592332927935586E-2</v>
      </c>
      <c r="L694">
        <v>3.2228943339933216E-2</v>
      </c>
      <c r="M694">
        <v>2.4895757075524171E-2</v>
      </c>
      <c r="N694">
        <v>1.4858647384409772E-2</v>
      </c>
      <c r="O694">
        <v>1.0922990194524737E-2</v>
      </c>
      <c r="P694">
        <v>8.8411422690977109E-3</v>
      </c>
    </row>
    <row r="695" spans="1:16" x14ac:dyDescent="0.25">
      <c r="A695">
        <v>768</v>
      </c>
      <c r="B695">
        <v>9.3378923907963929E-2</v>
      </c>
      <c r="C695">
        <v>0.1925060672199328</v>
      </c>
      <c r="D695">
        <v>0.14476212853534026</v>
      </c>
      <c r="E695">
        <v>0.15519033480007027</v>
      </c>
      <c r="F695">
        <v>9.7622928283952873E-2</v>
      </c>
      <c r="G695">
        <v>8.5194659742563558E-2</v>
      </c>
      <c r="H695">
        <v>7.6277068120985184E-2</v>
      </c>
      <c r="I695">
        <v>6.8831641948556954E-2</v>
      </c>
      <c r="J695">
        <v>4.5284426764557607E-2</v>
      </c>
      <c r="K695">
        <v>4.3687942789799816E-2</v>
      </c>
      <c r="L695">
        <v>3.1032797992697408E-2</v>
      </c>
      <c r="M695">
        <v>2.4625525624426825E-2</v>
      </c>
      <c r="N695">
        <v>1.5150675936962685E-2</v>
      </c>
      <c r="O695">
        <v>1.0964618622602245E-2</v>
      </c>
      <c r="P695">
        <v>8.869183617551608E-3</v>
      </c>
    </row>
    <row r="696" spans="1:16" x14ac:dyDescent="0.25">
      <c r="A696">
        <v>566</v>
      </c>
      <c r="B696">
        <v>9.3354900125317775E-2</v>
      </c>
      <c r="C696">
        <v>0.21307016489392455</v>
      </c>
      <c r="D696">
        <v>0.14420574557811386</v>
      </c>
      <c r="E696">
        <v>0.14116575760281574</v>
      </c>
      <c r="F696">
        <v>9.1668378955621369E-2</v>
      </c>
      <c r="G696">
        <v>8.7802072777831128E-2</v>
      </c>
      <c r="H696">
        <v>7.2701830065427339E-2</v>
      </c>
      <c r="I696">
        <v>6.7559374893003926E-2</v>
      </c>
      <c r="J696">
        <v>4.6205302374955008E-2</v>
      </c>
      <c r="K696">
        <v>4.3262101273757216E-2</v>
      </c>
      <c r="L696">
        <v>3.1723521344388189E-2</v>
      </c>
      <c r="M696">
        <v>2.5564240397035937E-2</v>
      </c>
      <c r="N696">
        <v>1.5194369265505858E-2</v>
      </c>
      <c r="O696">
        <v>1.1014906128186877E-2</v>
      </c>
      <c r="P696">
        <v>8.8622344494330863E-3</v>
      </c>
    </row>
    <row r="697" spans="1:16" x14ac:dyDescent="0.25">
      <c r="A697">
        <v>495</v>
      </c>
      <c r="B697">
        <v>9.334031425014766E-2</v>
      </c>
      <c r="C697">
        <v>0.2070458628635877</v>
      </c>
      <c r="D697">
        <v>0.1428610271931979</v>
      </c>
      <c r="E697">
        <v>0.14485653681868921</v>
      </c>
      <c r="F697">
        <v>9.8144690545243093E-2</v>
      </c>
      <c r="G697">
        <v>8.6460346468015717E-2</v>
      </c>
      <c r="H697">
        <v>7.3083068027917641E-2</v>
      </c>
      <c r="I697">
        <v>6.6477743616544738E-2</v>
      </c>
      <c r="J697">
        <v>4.5535215811951461E-2</v>
      </c>
      <c r="K697">
        <v>4.4093711363360495E-2</v>
      </c>
      <c r="L697">
        <v>3.2294720529255833E-2</v>
      </c>
      <c r="M697">
        <v>2.4651472885054419E-2</v>
      </c>
      <c r="N697">
        <v>1.4783850051838798E-2</v>
      </c>
      <c r="O697">
        <v>1.0880141674406584E-2</v>
      </c>
      <c r="P697">
        <v>8.8316121509363892E-3</v>
      </c>
    </row>
    <row r="698" spans="1:16" x14ac:dyDescent="0.25">
      <c r="A698">
        <v>551</v>
      </c>
      <c r="B698">
        <v>9.3320632580241841E-2</v>
      </c>
      <c r="C698">
        <v>0.19238444257277315</v>
      </c>
      <c r="D698">
        <v>0.15722773826189237</v>
      </c>
      <c r="E698">
        <v>0.14953747359630559</v>
      </c>
      <c r="F698">
        <v>9.2849628867319747E-2</v>
      </c>
      <c r="G698">
        <v>8.2204798471051596E-2</v>
      </c>
      <c r="H698">
        <v>7.7628731334459536E-2</v>
      </c>
      <c r="I698">
        <v>6.8551222786399094E-2</v>
      </c>
      <c r="J698">
        <v>4.5618347752764458E-2</v>
      </c>
      <c r="K698">
        <v>4.3215835347694471E-2</v>
      </c>
      <c r="L698">
        <v>3.1061294621215478E-2</v>
      </c>
      <c r="M698">
        <v>2.4697723898140584E-2</v>
      </c>
      <c r="N698">
        <v>1.5396648950640421E-2</v>
      </c>
      <c r="O698">
        <v>1.0924471845079437E-2</v>
      </c>
      <c r="P698">
        <v>8.7016416942639705E-3</v>
      </c>
    </row>
    <row r="699" spans="1:16" x14ac:dyDescent="0.25">
      <c r="A699">
        <v>258</v>
      </c>
      <c r="B699">
        <v>9.3316062128978833E-2</v>
      </c>
      <c r="C699">
        <v>0.20314887382085112</v>
      </c>
      <c r="D699">
        <v>0.15032037442063301</v>
      </c>
      <c r="E699">
        <v>0.13646859433128397</v>
      </c>
      <c r="F699">
        <v>0.10657439257121686</v>
      </c>
      <c r="G699">
        <v>8.7269161034630213E-2</v>
      </c>
      <c r="H699">
        <v>6.8213523870043979E-2</v>
      </c>
      <c r="I699">
        <v>6.6291614883336847E-2</v>
      </c>
      <c r="J699">
        <v>4.6814514743318145E-2</v>
      </c>
      <c r="K699">
        <v>4.3295028541787475E-2</v>
      </c>
      <c r="L699">
        <v>3.2423264330362911E-2</v>
      </c>
      <c r="M699">
        <v>2.4591476240212747E-2</v>
      </c>
      <c r="N699">
        <v>1.4695375488067116E-2</v>
      </c>
      <c r="O699">
        <v>1.1093313983132753E-2</v>
      </c>
      <c r="P699">
        <v>8.8004917411228806E-3</v>
      </c>
    </row>
    <row r="700" spans="1:16" x14ac:dyDescent="0.25">
      <c r="A700">
        <v>470</v>
      </c>
      <c r="B700">
        <v>9.3304149301464301E-2</v>
      </c>
      <c r="C700">
        <v>0.19590771909316623</v>
      </c>
      <c r="D700">
        <v>0.15086068208108344</v>
      </c>
      <c r="E700">
        <v>0.14435771782821674</v>
      </c>
      <c r="F700">
        <v>9.7097840086197332E-2</v>
      </c>
      <c r="G700">
        <v>8.5604647586001753E-2</v>
      </c>
      <c r="H700">
        <v>8.1087763715391906E-2</v>
      </c>
      <c r="I700">
        <v>6.6977881326841168E-2</v>
      </c>
      <c r="J700">
        <v>4.4423738926262328E-2</v>
      </c>
      <c r="K700">
        <v>4.271766281869812E-2</v>
      </c>
      <c r="L700">
        <v>3.2081853948805694E-2</v>
      </c>
      <c r="M700">
        <v>2.4194380386835319E-2</v>
      </c>
      <c r="N700">
        <v>1.5266352919048695E-2</v>
      </c>
      <c r="O700">
        <v>1.0675062789722221E-2</v>
      </c>
      <c r="P700">
        <v>8.7466964937289969E-3</v>
      </c>
    </row>
    <row r="701" spans="1:16" x14ac:dyDescent="0.25">
      <c r="A701">
        <v>737</v>
      </c>
      <c r="B701">
        <v>9.3298269104259965E-2</v>
      </c>
      <c r="C701">
        <v>0.20315520498504705</v>
      </c>
      <c r="D701">
        <v>0.15657051349202203</v>
      </c>
      <c r="E701">
        <v>0.14128606213253164</v>
      </c>
      <c r="F701">
        <v>9.3713712485930328E-2</v>
      </c>
      <c r="G701">
        <v>8.524970267061989E-2</v>
      </c>
      <c r="H701">
        <v>7.3606347536301131E-2</v>
      </c>
      <c r="I701">
        <v>6.5438562394377592E-2</v>
      </c>
      <c r="J701">
        <v>4.5728378977143096E-2</v>
      </c>
      <c r="K701">
        <v>4.4177956802117828E-2</v>
      </c>
      <c r="L701">
        <v>3.1056420535565062E-2</v>
      </c>
      <c r="M701">
        <v>2.524535905728344E-2</v>
      </c>
      <c r="N701">
        <v>1.465060288096671E-2</v>
      </c>
      <c r="O701">
        <v>1.1072849483406087E-2</v>
      </c>
      <c r="P701">
        <v>9.0483265666881831E-3</v>
      </c>
    </row>
    <row r="702" spans="1:16" x14ac:dyDescent="0.25">
      <c r="A702">
        <v>912</v>
      </c>
      <c r="B702">
        <v>9.3288339871138548E-2</v>
      </c>
      <c r="C702">
        <v>0.19678600782789626</v>
      </c>
      <c r="D702">
        <v>0.15260085006382157</v>
      </c>
      <c r="E702">
        <v>0.13951273521431071</v>
      </c>
      <c r="F702">
        <v>9.9062012056448295E-2</v>
      </c>
      <c r="G702">
        <v>8.6893978540409242E-2</v>
      </c>
      <c r="H702">
        <v>7.7921067929808602E-2</v>
      </c>
      <c r="I702">
        <v>6.8384486073285136E-2</v>
      </c>
      <c r="J702">
        <v>4.4388916445480119E-2</v>
      </c>
      <c r="K702">
        <v>4.3473221251818336E-2</v>
      </c>
      <c r="L702">
        <v>3.1971016956519119E-2</v>
      </c>
      <c r="M702">
        <v>2.3962937644918518E-2</v>
      </c>
      <c r="N702">
        <v>1.5136083683374549E-2</v>
      </c>
      <c r="O702">
        <v>1.1221325942887989E-2</v>
      </c>
      <c r="P702">
        <v>8.6853603690215109E-3</v>
      </c>
    </row>
    <row r="703" spans="1:16" x14ac:dyDescent="0.25">
      <c r="A703">
        <v>95</v>
      </c>
      <c r="B703">
        <v>9.3280633437228783E-2</v>
      </c>
      <c r="C703">
        <v>0.20199795663444348</v>
      </c>
      <c r="D703">
        <v>0.14905806746861619</v>
      </c>
      <c r="E703">
        <v>0.14359337766227248</v>
      </c>
      <c r="F703">
        <v>0.10462078207106358</v>
      </c>
      <c r="G703">
        <v>8.4758891968099173E-2</v>
      </c>
      <c r="H703">
        <v>7.1581791571072043E-2</v>
      </c>
      <c r="I703">
        <v>6.543554471735949E-2</v>
      </c>
      <c r="J703">
        <v>4.4947173921073239E-2</v>
      </c>
      <c r="K703">
        <v>4.2817946705373595E-2</v>
      </c>
      <c r="L703">
        <v>3.1243351309034391E-2</v>
      </c>
      <c r="M703">
        <v>2.5031980088625835E-2</v>
      </c>
      <c r="N703">
        <v>1.5044617260693536E-2</v>
      </c>
      <c r="O703">
        <v>1.1074029434426234E-2</v>
      </c>
      <c r="P703">
        <v>8.7944891878468275E-3</v>
      </c>
    </row>
    <row r="704" spans="1:16" x14ac:dyDescent="0.25">
      <c r="A704">
        <v>669</v>
      </c>
      <c r="B704">
        <v>9.3278715602219675E-2</v>
      </c>
      <c r="C704">
        <v>0.20326658813312312</v>
      </c>
      <c r="D704">
        <v>0.14430626005377453</v>
      </c>
      <c r="E704">
        <v>0.14506058377821945</v>
      </c>
      <c r="F704">
        <v>0.10133743750207344</v>
      </c>
      <c r="G704">
        <v>8.8821567161698506E-2</v>
      </c>
      <c r="H704">
        <v>7.3357403531446638E-2</v>
      </c>
      <c r="I704">
        <v>6.6245156123482987E-2</v>
      </c>
      <c r="J704">
        <v>4.5300111705011067E-2</v>
      </c>
      <c r="K704">
        <v>4.271424926932809E-2</v>
      </c>
      <c r="L704">
        <v>3.0741658216589276E-2</v>
      </c>
      <c r="M704">
        <v>2.4570325676391495E-2</v>
      </c>
      <c r="N704">
        <v>1.4575362335480999E-2</v>
      </c>
      <c r="O704">
        <v>1.1081300272889441E-2</v>
      </c>
      <c r="P704">
        <v>8.6219962404909239E-3</v>
      </c>
    </row>
    <row r="705" spans="1:16" x14ac:dyDescent="0.25">
      <c r="A705">
        <v>979</v>
      </c>
      <c r="B705">
        <v>9.3275220174134546E-2</v>
      </c>
      <c r="C705">
        <v>0.20809609530398537</v>
      </c>
      <c r="D705">
        <v>0.13818496219365264</v>
      </c>
      <c r="E705">
        <v>0.14949154064983688</v>
      </c>
      <c r="F705">
        <v>9.6771585668249407E-2</v>
      </c>
      <c r="G705">
        <v>8.6381266814715696E-2</v>
      </c>
      <c r="H705">
        <v>7.2807225913488885E-2</v>
      </c>
      <c r="I705">
        <v>6.879811642114872E-2</v>
      </c>
      <c r="J705">
        <v>4.5975254540092207E-2</v>
      </c>
      <c r="K705">
        <v>4.2171607838818639E-2</v>
      </c>
      <c r="L705">
        <v>3.115201981792912E-2</v>
      </c>
      <c r="M705">
        <v>2.489297657105103E-2</v>
      </c>
      <c r="N705">
        <v>1.5550048037224682E-2</v>
      </c>
      <c r="O705">
        <v>1.0917664479200825E-2</v>
      </c>
      <c r="P705">
        <v>8.8096357506058827E-3</v>
      </c>
    </row>
    <row r="706" spans="1:16" x14ac:dyDescent="0.25">
      <c r="A706">
        <v>244</v>
      </c>
      <c r="B706">
        <v>9.3259396689966523E-2</v>
      </c>
      <c r="C706">
        <v>0.1986723923151191</v>
      </c>
      <c r="D706">
        <v>0.14528541516255006</v>
      </c>
      <c r="E706">
        <v>0.15235823256807673</v>
      </c>
      <c r="F706">
        <v>0.10206120066560373</v>
      </c>
      <c r="G706">
        <v>8.1940294752608875E-2</v>
      </c>
      <c r="H706">
        <v>7.4577612620266742E-2</v>
      </c>
      <c r="I706">
        <v>6.4828899864005196E-2</v>
      </c>
      <c r="J706">
        <v>4.5419408746803044E-2</v>
      </c>
      <c r="K706">
        <v>4.5259352853221337E-2</v>
      </c>
      <c r="L706">
        <v>3.0909589642491766E-2</v>
      </c>
      <c r="M706">
        <v>2.4179239978822823E-2</v>
      </c>
      <c r="N706">
        <v>1.4653268577100821E-2</v>
      </c>
      <c r="O706">
        <v>1.1078454820084876E-2</v>
      </c>
      <c r="P706">
        <v>8.7766374332449142E-3</v>
      </c>
    </row>
    <row r="707" spans="1:16" x14ac:dyDescent="0.25">
      <c r="A707">
        <v>682</v>
      </c>
      <c r="B707">
        <v>9.3237251940091387E-2</v>
      </c>
      <c r="C707">
        <v>0.2031389783392247</v>
      </c>
      <c r="D707">
        <v>0.14989789916531623</v>
      </c>
      <c r="E707">
        <v>0.14027920238322955</v>
      </c>
      <c r="F707">
        <v>0.10326864510093359</v>
      </c>
      <c r="G707">
        <v>8.5827351472246988E-2</v>
      </c>
      <c r="H707">
        <v>7.0079926930104647E-2</v>
      </c>
      <c r="I707">
        <v>6.5606967207333583E-2</v>
      </c>
      <c r="J707">
        <v>4.6533366265250897E-2</v>
      </c>
      <c r="K707">
        <v>4.4402165208469534E-2</v>
      </c>
      <c r="L707">
        <v>3.1111006141889625E-2</v>
      </c>
      <c r="M707">
        <v>2.503557413464489E-2</v>
      </c>
      <c r="N707">
        <v>1.5160405221921233E-2</v>
      </c>
      <c r="O707">
        <v>1.0699432849044305E-2</v>
      </c>
      <c r="P707">
        <v>8.9590795803901474E-3</v>
      </c>
    </row>
    <row r="708" spans="1:16" x14ac:dyDescent="0.25">
      <c r="A708">
        <v>155</v>
      </c>
      <c r="B708">
        <v>9.3234759713389612E-2</v>
      </c>
      <c r="C708">
        <v>0.19702257333340228</v>
      </c>
      <c r="D708">
        <v>0.14387849851591508</v>
      </c>
      <c r="E708">
        <v>0.15302756499826461</v>
      </c>
      <c r="F708">
        <v>9.6963648997913085E-2</v>
      </c>
      <c r="G708">
        <v>8.8730694446530561E-2</v>
      </c>
      <c r="H708">
        <v>7.2414295853177477E-2</v>
      </c>
      <c r="I708">
        <v>6.5956776495878028E-2</v>
      </c>
      <c r="J708">
        <v>4.6134292479516108E-2</v>
      </c>
      <c r="K708">
        <v>4.4684968824719805E-2</v>
      </c>
      <c r="L708">
        <v>3.1101819686197272E-2</v>
      </c>
      <c r="M708">
        <v>2.5637515565636513E-2</v>
      </c>
      <c r="N708">
        <v>1.4578463527581459E-2</v>
      </c>
      <c r="O708">
        <v>1.0994057935288999E-2</v>
      </c>
      <c r="P708">
        <v>8.8748293399787542E-3</v>
      </c>
    </row>
    <row r="709" spans="1:16" x14ac:dyDescent="0.25">
      <c r="A709">
        <v>365</v>
      </c>
      <c r="B709">
        <v>9.3213665103074259E-2</v>
      </c>
      <c r="C709">
        <v>0.19713181842091668</v>
      </c>
      <c r="D709">
        <v>0.14929401652619015</v>
      </c>
      <c r="E709">
        <v>0.14163173053613501</v>
      </c>
      <c r="F709">
        <v>0.11063996995913347</v>
      </c>
      <c r="G709">
        <v>8.2328033202154552E-2</v>
      </c>
      <c r="H709">
        <v>7.4715288755242498E-2</v>
      </c>
      <c r="I709">
        <v>6.6218813257326106E-2</v>
      </c>
      <c r="J709">
        <v>4.6180887055094717E-2</v>
      </c>
      <c r="K709">
        <v>4.1916013010250754E-2</v>
      </c>
      <c r="L709">
        <v>3.1083757318185242E-2</v>
      </c>
      <c r="M709">
        <v>2.4642876706067598E-2</v>
      </c>
      <c r="N709">
        <v>1.4596287571468147E-2</v>
      </c>
      <c r="O709">
        <v>1.0868335200090364E-2</v>
      </c>
      <c r="P709">
        <v>8.7521724817447213E-3</v>
      </c>
    </row>
    <row r="710" spans="1:16" x14ac:dyDescent="0.25">
      <c r="A710">
        <v>610</v>
      </c>
      <c r="B710">
        <v>9.3192945106133504E-2</v>
      </c>
      <c r="C710">
        <v>0.19498648161749937</v>
      </c>
      <c r="D710">
        <v>0.14662012104115521</v>
      </c>
      <c r="E710">
        <v>0.14790712930863772</v>
      </c>
      <c r="F710">
        <v>9.8839269354554365E-2</v>
      </c>
      <c r="G710">
        <v>8.8085723252892073E-2</v>
      </c>
      <c r="H710">
        <v>7.5506437397781401E-2</v>
      </c>
      <c r="I710">
        <v>6.7305898399267289E-2</v>
      </c>
      <c r="J710">
        <v>4.524786619001623E-2</v>
      </c>
      <c r="K710">
        <v>4.4408143146820178E-2</v>
      </c>
      <c r="L710">
        <v>3.1420813878476277E-2</v>
      </c>
      <c r="M710">
        <v>2.4627614063425979E-2</v>
      </c>
      <c r="N710">
        <v>1.4900039518785409E-2</v>
      </c>
      <c r="O710">
        <v>1.1427808142925929E-2</v>
      </c>
      <c r="P710">
        <v>8.7166546877625144E-3</v>
      </c>
    </row>
    <row r="711" spans="1:16" x14ac:dyDescent="0.25">
      <c r="A711">
        <v>492</v>
      </c>
      <c r="B711">
        <v>9.3191404299314148E-2</v>
      </c>
      <c r="C711">
        <v>0.19800785214861485</v>
      </c>
      <c r="D711">
        <v>0.14410490388424904</v>
      </c>
      <c r="E711">
        <v>0.14991163281185158</v>
      </c>
      <c r="F711">
        <v>9.9740922824421291E-2</v>
      </c>
      <c r="G711">
        <v>8.7137842257317133E-2</v>
      </c>
      <c r="H711">
        <v>7.5085338783354924E-2</v>
      </c>
      <c r="I711">
        <v>6.4624705023926407E-2</v>
      </c>
      <c r="J711">
        <v>4.6122549877772707E-2</v>
      </c>
      <c r="K711">
        <v>4.3633005126393676E-2</v>
      </c>
      <c r="L711">
        <v>3.120162813546868E-2</v>
      </c>
      <c r="M711">
        <v>2.5125698754916236E-2</v>
      </c>
      <c r="N711">
        <v>1.4976840570490518E-2</v>
      </c>
      <c r="O711">
        <v>1.1417743074702039E-2</v>
      </c>
      <c r="P711">
        <v>8.9093367265208299E-3</v>
      </c>
    </row>
    <row r="712" spans="1:16" x14ac:dyDescent="0.25">
      <c r="A712">
        <v>319</v>
      </c>
      <c r="B712">
        <v>9.3185343753149422E-2</v>
      </c>
      <c r="C712">
        <v>0.1985412151474053</v>
      </c>
      <c r="D712">
        <v>0.14309125929658123</v>
      </c>
      <c r="E712">
        <v>0.15045036907675319</v>
      </c>
      <c r="F712">
        <v>0.1012071783931365</v>
      </c>
      <c r="G712">
        <v>8.2310350788271314E-2</v>
      </c>
      <c r="H712">
        <v>8.1922945986589418E-2</v>
      </c>
      <c r="I712">
        <v>6.4677510592963658E-2</v>
      </c>
      <c r="J712">
        <v>4.4337150784761171E-2</v>
      </c>
      <c r="K712">
        <v>4.4590857613413734E-2</v>
      </c>
      <c r="L712">
        <v>3.0290287331351345E-2</v>
      </c>
      <c r="M712">
        <v>2.4381023991401244E-2</v>
      </c>
      <c r="N712">
        <v>1.4485540662087881E-2</v>
      </c>
      <c r="O712">
        <v>1.0818920863493354E-2</v>
      </c>
      <c r="P712">
        <v>8.8953894717906327E-3</v>
      </c>
    </row>
    <row r="713" spans="1:16" x14ac:dyDescent="0.25">
      <c r="A713">
        <v>371</v>
      </c>
      <c r="B713">
        <v>9.318055167012762E-2</v>
      </c>
      <c r="C713">
        <v>0.20321437766252706</v>
      </c>
      <c r="D713">
        <v>0.15313463863184401</v>
      </c>
      <c r="E713">
        <v>0.14067366151414729</v>
      </c>
      <c r="F713">
        <v>9.7244249266878677E-2</v>
      </c>
      <c r="G713">
        <v>8.6368389945315302E-2</v>
      </c>
      <c r="H713">
        <v>7.4027330866335533E-2</v>
      </c>
      <c r="I713">
        <v>6.6654696700835223E-2</v>
      </c>
      <c r="J713">
        <v>4.6678077494202198E-2</v>
      </c>
      <c r="K713">
        <v>4.1946032512633256E-2</v>
      </c>
      <c r="L713">
        <v>3.0242905419067646E-2</v>
      </c>
      <c r="M713">
        <v>2.5090153409141995E-2</v>
      </c>
      <c r="N713">
        <v>1.492657564006517E-2</v>
      </c>
      <c r="O713">
        <v>1.110240956694164E-2</v>
      </c>
      <c r="P713">
        <v>8.6965013700649671E-3</v>
      </c>
    </row>
    <row r="714" spans="1:16" x14ac:dyDescent="0.25">
      <c r="A714">
        <v>125</v>
      </c>
      <c r="B714">
        <v>9.3179738447833019E-2</v>
      </c>
      <c r="C714">
        <v>0.20016590021471134</v>
      </c>
      <c r="D714">
        <v>0.13883379009229779</v>
      </c>
      <c r="E714">
        <v>0.15498724989768756</v>
      </c>
      <c r="F714">
        <v>9.9696657981570014E-2</v>
      </c>
      <c r="G714">
        <v>8.3701929602946909E-2</v>
      </c>
      <c r="H714">
        <v>7.7735590746678129E-2</v>
      </c>
      <c r="I714">
        <v>6.5424944068173368E-2</v>
      </c>
      <c r="J714">
        <v>4.670933812649198E-2</v>
      </c>
      <c r="K714">
        <v>4.3437244968082676E-2</v>
      </c>
      <c r="L714">
        <v>3.0552053882556645E-2</v>
      </c>
      <c r="M714">
        <v>2.4219255991903912E-2</v>
      </c>
      <c r="N714">
        <v>1.4651235915349756E-2</v>
      </c>
      <c r="O714">
        <v>1.1113128747096523E-2</v>
      </c>
      <c r="P714">
        <v>8.7716797644534095E-3</v>
      </c>
    </row>
    <row r="715" spans="1:16" x14ac:dyDescent="0.25">
      <c r="A715">
        <v>326</v>
      </c>
      <c r="B715">
        <v>9.3176805555160419E-2</v>
      </c>
      <c r="C715">
        <v>0.18801978668521652</v>
      </c>
      <c r="D715">
        <v>0.14881881639809352</v>
      </c>
      <c r="E715">
        <v>0.15476441788511011</v>
      </c>
      <c r="F715">
        <v>9.6309793180817227E-2</v>
      </c>
      <c r="G715">
        <v>8.7977180009614214E-2</v>
      </c>
      <c r="H715">
        <v>7.7181156399742115E-2</v>
      </c>
      <c r="I715">
        <v>6.5692293679136426E-2</v>
      </c>
      <c r="J715">
        <v>4.6846001189030394E-2</v>
      </c>
      <c r="K715">
        <v>4.2717210992870548E-2</v>
      </c>
      <c r="L715">
        <v>3.1524242315390187E-2</v>
      </c>
      <c r="M715">
        <v>2.5008139586719991E-2</v>
      </c>
      <c r="N715">
        <v>1.4746284813022953E-2</v>
      </c>
      <c r="O715">
        <v>1.1507880567639841E-2</v>
      </c>
      <c r="P715">
        <v>8.8867962975960144E-3</v>
      </c>
    </row>
    <row r="716" spans="1:16" x14ac:dyDescent="0.25">
      <c r="A716">
        <v>352</v>
      </c>
      <c r="B716">
        <v>9.3169936691677252E-2</v>
      </c>
      <c r="C716">
        <v>0.20032526161311534</v>
      </c>
      <c r="D716">
        <v>0.14212546777669344</v>
      </c>
      <c r="E716">
        <v>0.15761393174647026</v>
      </c>
      <c r="F716">
        <v>0.10066589164190944</v>
      </c>
      <c r="G716">
        <v>8.6172168497918908E-2</v>
      </c>
      <c r="H716">
        <v>6.9063874924698732E-2</v>
      </c>
      <c r="I716">
        <v>6.4968513577361317E-2</v>
      </c>
      <c r="J716">
        <v>4.4364880611886044E-2</v>
      </c>
      <c r="K716">
        <v>4.3878224042315575E-2</v>
      </c>
      <c r="L716">
        <v>3.0533122818659223E-2</v>
      </c>
      <c r="M716">
        <v>2.5581393145564783E-2</v>
      </c>
      <c r="N716">
        <v>1.5261525280744426E-2</v>
      </c>
      <c r="O716">
        <v>1.0610401516599366E-2</v>
      </c>
      <c r="P716">
        <v>8.8353428060631133E-3</v>
      </c>
    </row>
    <row r="717" spans="1:16" x14ac:dyDescent="0.25">
      <c r="A717">
        <v>879</v>
      </c>
      <c r="B717">
        <v>9.3144611464923144E-2</v>
      </c>
      <c r="C717">
        <v>0.20720068794519483</v>
      </c>
      <c r="D717">
        <v>0.14865241429950452</v>
      </c>
      <c r="E717">
        <v>0.14027890062170975</v>
      </c>
      <c r="F717">
        <v>0.10200621853070212</v>
      </c>
      <c r="G717">
        <v>8.2025097970399891E-2</v>
      </c>
      <c r="H717">
        <v>7.3762663122868513E-2</v>
      </c>
      <c r="I717">
        <v>6.6471418653897926E-2</v>
      </c>
      <c r="J717">
        <v>4.6245151651284781E-2</v>
      </c>
      <c r="K717">
        <v>4.2990061408850595E-2</v>
      </c>
      <c r="L717">
        <v>3.1111833875130255E-2</v>
      </c>
      <c r="M717">
        <v>2.4221337298989922E-2</v>
      </c>
      <c r="N717">
        <v>1.5159852312247729E-2</v>
      </c>
      <c r="O717">
        <v>1.0888244408766377E-2</v>
      </c>
      <c r="P717">
        <v>8.9861179004526674E-3</v>
      </c>
    </row>
    <row r="718" spans="1:16" x14ac:dyDescent="0.25">
      <c r="A718">
        <v>81</v>
      </c>
      <c r="B718">
        <v>9.309856013875803E-2</v>
      </c>
      <c r="C718">
        <v>0.19720708577465665</v>
      </c>
      <c r="D718">
        <v>0.1476432077768802</v>
      </c>
      <c r="E718">
        <v>0.15126617627201355</v>
      </c>
      <c r="F718">
        <v>9.3644100843516404E-2</v>
      </c>
      <c r="G718">
        <v>8.5122343063341516E-2</v>
      </c>
      <c r="H718">
        <v>7.9334229691651617E-2</v>
      </c>
      <c r="I718">
        <v>6.4821057878771321E-2</v>
      </c>
      <c r="J718">
        <v>4.5074925080306305E-2</v>
      </c>
      <c r="K718">
        <v>4.4897577916386697E-2</v>
      </c>
      <c r="L718">
        <v>3.1245957787259093E-2</v>
      </c>
      <c r="M718">
        <v>2.4855644371114143E-2</v>
      </c>
      <c r="N718">
        <v>1.5380777565825305E-2</v>
      </c>
      <c r="O718">
        <v>1.0860404926283523E-2</v>
      </c>
      <c r="P718">
        <v>8.6465110519936671E-3</v>
      </c>
    </row>
    <row r="719" spans="1:16" x14ac:dyDescent="0.25">
      <c r="A719">
        <v>559</v>
      </c>
      <c r="B719">
        <v>9.3090393112411157E-2</v>
      </c>
      <c r="C719">
        <v>0.19430571260975474</v>
      </c>
      <c r="D719">
        <v>0.13971399382785102</v>
      </c>
      <c r="E719">
        <v>0.1587029383503929</v>
      </c>
      <c r="F719">
        <v>9.022877852459818E-2</v>
      </c>
      <c r="G719">
        <v>9.1771756667644561E-2</v>
      </c>
      <c r="H719">
        <v>7.5144006729044838E-2</v>
      </c>
      <c r="I719">
        <v>6.9050933339326312E-2</v>
      </c>
      <c r="J719">
        <v>4.5398602023498116E-2</v>
      </c>
      <c r="K719">
        <v>4.2950410213973174E-2</v>
      </c>
      <c r="L719">
        <v>3.276475503082691E-2</v>
      </c>
      <c r="M719">
        <v>2.5513305070157446E-2</v>
      </c>
      <c r="N719">
        <v>1.4811447520261716E-2</v>
      </c>
      <c r="O719">
        <v>1.0854771502843041E-2</v>
      </c>
      <c r="P719">
        <v>8.7885885898270639E-3</v>
      </c>
    </row>
    <row r="720" spans="1:16" x14ac:dyDescent="0.25">
      <c r="A720">
        <v>685</v>
      </c>
      <c r="B720">
        <v>9.3076175616960063E-2</v>
      </c>
      <c r="C720">
        <v>0.20592148501854207</v>
      </c>
      <c r="D720">
        <v>0.13836427902479495</v>
      </c>
      <c r="E720">
        <v>0.14646426511352076</v>
      </c>
      <c r="F720">
        <v>0.1078130400163019</v>
      </c>
      <c r="G720">
        <v>8.1761283950788216E-2</v>
      </c>
      <c r="H720">
        <v>7.5642471749782697E-2</v>
      </c>
      <c r="I720">
        <v>6.5145489642794874E-2</v>
      </c>
      <c r="J720">
        <v>4.520681046181322E-2</v>
      </c>
      <c r="K720">
        <v>4.2585277634230513E-2</v>
      </c>
      <c r="L720">
        <v>3.0539285848159761E-2</v>
      </c>
      <c r="M720">
        <v>2.530165623509328E-2</v>
      </c>
      <c r="N720">
        <v>1.5628906962943574E-2</v>
      </c>
      <c r="O720">
        <v>1.1060116471889873E-2</v>
      </c>
      <c r="P720">
        <v>8.5656318693443055E-3</v>
      </c>
    </row>
    <row r="721" spans="1:16" x14ac:dyDescent="0.25">
      <c r="A721">
        <v>24</v>
      </c>
      <c r="B721">
        <v>9.3049279903983692E-2</v>
      </c>
      <c r="C721">
        <v>0.19749892881800735</v>
      </c>
      <c r="D721">
        <v>0.14238138992288113</v>
      </c>
      <c r="E721">
        <v>0.15414154789060217</v>
      </c>
      <c r="F721">
        <v>9.6694707185751932E-2</v>
      </c>
      <c r="G721">
        <v>8.6333948210245676E-2</v>
      </c>
      <c r="H721">
        <v>7.5579698256171585E-2</v>
      </c>
      <c r="I721">
        <v>6.8286608587138573E-2</v>
      </c>
      <c r="J721">
        <v>4.3264583145041266E-2</v>
      </c>
      <c r="K721">
        <v>4.4157843255429145E-2</v>
      </c>
      <c r="L721">
        <v>3.1707367811571845E-2</v>
      </c>
      <c r="M721">
        <v>2.525631346311883E-2</v>
      </c>
      <c r="N721">
        <v>1.4859270774438852E-2</v>
      </c>
      <c r="O721">
        <v>1.105013093306555E-2</v>
      </c>
      <c r="P721">
        <v>8.7876617465359932E-3</v>
      </c>
    </row>
    <row r="722" spans="1:16" x14ac:dyDescent="0.25">
      <c r="A722">
        <v>281</v>
      </c>
      <c r="B722">
        <v>9.304798585334037E-2</v>
      </c>
      <c r="C722">
        <v>0.20317443546407055</v>
      </c>
      <c r="D722">
        <v>0.14904731029568824</v>
      </c>
      <c r="E722">
        <v>0.14254712835628341</v>
      </c>
      <c r="F722">
        <v>9.8007017909871028E-2</v>
      </c>
      <c r="G722">
        <v>8.6195893263320597E-2</v>
      </c>
      <c r="H722">
        <v>7.2231307438604384E-2</v>
      </c>
      <c r="I722">
        <v>6.6594199700836049E-2</v>
      </c>
      <c r="J722">
        <v>4.7194368029472571E-2</v>
      </c>
      <c r="K722">
        <v>4.2838920649386214E-2</v>
      </c>
      <c r="L722">
        <v>3.1554307397061568E-2</v>
      </c>
      <c r="M722">
        <v>2.5989033305993222E-2</v>
      </c>
      <c r="N722">
        <v>1.4825976399408318E-2</v>
      </c>
      <c r="O722">
        <v>1.0929482555543584E-2</v>
      </c>
      <c r="P722">
        <v>8.8706192344602617E-3</v>
      </c>
    </row>
    <row r="723" spans="1:16" x14ac:dyDescent="0.25">
      <c r="A723">
        <v>889</v>
      </c>
      <c r="B723">
        <v>9.3041348216762645E-2</v>
      </c>
      <c r="C723">
        <v>0.20293855795107718</v>
      </c>
      <c r="D723">
        <v>0.14649051361001472</v>
      </c>
      <c r="E723">
        <v>0.14223923010137554</v>
      </c>
      <c r="F723">
        <v>9.5643173150435024E-2</v>
      </c>
      <c r="G723">
        <v>8.6239702118210484E-2</v>
      </c>
      <c r="H723">
        <v>8.0136981273797411E-2</v>
      </c>
      <c r="I723">
        <v>6.4416522162633577E-2</v>
      </c>
      <c r="J723">
        <v>4.7339896182400844E-2</v>
      </c>
      <c r="K723">
        <v>4.3622496111605735E-2</v>
      </c>
      <c r="L723">
        <v>3.1384467840355569E-2</v>
      </c>
      <c r="M723">
        <v>2.4975319485946095E-2</v>
      </c>
      <c r="N723">
        <v>1.5085779281757038E-2</v>
      </c>
      <c r="O723">
        <v>1.0543001947416626E-2</v>
      </c>
      <c r="P723">
        <v>8.9443587829741572E-3</v>
      </c>
    </row>
    <row r="724" spans="1:16" x14ac:dyDescent="0.25">
      <c r="A724">
        <v>701</v>
      </c>
      <c r="B724">
        <v>9.303542666081592E-2</v>
      </c>
      <c r="C724">
        <v>0.19937652269020087</v>
      </c>
      <c r="D724">
        <v>0.13991790299462006</v>
      </c>
      <c r="E724">
        <v>0.15356879043133517</v>
      </c>
      <c r="F724">
        <v>0.10092599318054449</v>
      </c>
      <c r="G724">
        <v>8.5591997758225111E-2</v>
      </c>
      <c r="H724">
        <v>7.132011557584951E-2</v>
      </c>
      <c r="I724">
        <v>6.9080758884347698E-2</v>
      </c>
      <c r="J724">
        <v>4.5531639409500287E-2</v>
      </c>
      <c r="K724">
        <v>4.2915484895404456E-2</v>
      </c>
      <c r="L724">
        <v>3.1780202166978459E-2</v>
      </c>
      <c r="M724">
        <v>2.4993501580001683E-2</v>
      </c>
      <c r="N724">
        <v>1.5024165324284541E-2</v>
      </c>
      <c r="O724">
        <v>1.1073197042721207E-2</v>
      </c>
      <c r="P724">
        <v>8.899728065986514E-3</v>
      </c>
    </row>
    <row r="725" spans="1:16" x14ac:dyDescent="0.25">
      <c r="A725">
        <v>871</v>
      </c>
      <c r="B725">
        <v>9.3033998310561736E-2</v>
      </c>
      <c r="C725">
        <v>0.19159393107334619</v>
      </c>
      <c r="D725">
        <v>0.14840759732478431</v>
      </c>
      <c r="E725">
        <v>0.14860550687866619</v>
      </c>
      <c r="F725">
        <v>0.10154761939290868</v>
      </c>
      <c r="G725">
        <v>8.3109436927743988E-2</v>
      </c>
      <c r="H725">
        <v>7.8132062608223432E-2</v>
      </c>
      <c r="I725">
        <v>6.6616611989418553E-2</v>
      </c>
      <c r="J725">
        <v>4.6222663531019614E-2</v>
      </c>
      <c r="K725">
        <v>4.2276763672849917E-2</v>
      </c>
      <c r="L725">
        <v>3.2638934008574962E-2</v>
      </c>
      <c r="M725">
        <v>2.5083660960429854E-2</v>
      </c>
      <c r="N725">
        <v>1.5806892827048519E-2</v>
      </c>
      <c r="O725">
        <v>1.0869726112735663E-2</v>
      </c>
      <c r="P725">
        <v>9.0885926922501352E-3</v>
      </c>
    </row>
    <row r="726" spans="1:16" x14ac:dyDescent="0.25">
      <c r="A726">
        <v>139</v>
      </c>
      <c r="B726">
        <v>9.3021452769916302E-2</v>
      </c>
      <c r="C726">
        <v>0.20759133353503148</v>
      </c>
      <c r="D726">
        <v>0.14285458061992656</v>
      </c>
      <c r="E726">
        <v>0.15064361173504762</v>
      </c>
      <c r="F726">
        <v>9.7001552656669654E-2</v>
      </c>
      <c r="G726">
        <v>8.5263183381304425E-2</v>
      </c>
      <c r="H726">
        <v>6.934332060297535E-2</v>
      </c>
      <c r="I726">
        <v>6.9702456981343017E-2</v>
      </c>
      <c r="J726">
        <v>4.5248021517981005E-2</v>
      </c>
      <c r="K726">
        <v>4.2919906787051758E-2</v>
      </c>
      <c r="L726">
        <v>2.9652804585805697E-2</v>
      </c>
      <c r="M726">
        <v>2.4595958685465869E-2</v>
      </c>
      <c r="N726">
        <v>1.519179060247487E-2</v>
      </c>
      <c r="O726">
        <v>1.1271135410489241E-2</v>
      </c>
      <c r="P726">
        <v>8.7203428984334568E-3</v>
      </c>
    </row>
    <row r="727" spans="1:16" x14ac:dyDescent="0.25">
      <c r="A727">
        <v>306</v>
      </c>
      <c r="B727">
        <v>9.3014019306471518E-2</v>
      </c>
      <c r="C727">
        <v>0.20294281849784856</v>
      </c>
      <c r="D727">
        <v>0.14659355255694728</v>
      </c>
      <c r="E727">
        <v>0.14727825666912281</v>
      </c>
      <c r="F727">
        <v>9.6369220273223477E-2</v>
      </c>
      <c r="G727">
        <v>8.3901844776037987E-2</v>
      </c>
      <c r="H727">
        <v>7.6707685401224773E-2</v>
      </c>
      <c r="I727">
        <v>6.7621659708042334E-2</v>
      </c>
      <c r="J727">
        <v>4.4902706614896926E-2</v>
      </c>
      <c r="K727">
        <v>4.27875342157642E-2</v>
      </c>
      <c r="L727">
        <v>3.0715121053144917E-2</v>
      </c>
      <c r="M727">
        <v>2.5103452182178614E-2</v>
      </c>
      <c r="N727">
        <v>1.5314125720723604E-2</v>
      </c>
      <c r="O727">
        <v>1.0902982809142519E-2</v>
      </c>
      <c r="P727">
        <v>8.8590395217020609E-3</v>
      </c>
    </row>
    <row r="728" spans="1:16" x14ac:dyDescent="0.25">
      <c r="A728">
        <v>452</v>
      </c>
      <c r="B728">
        <v>9.2997080142463204E-2</v>
      </c>
      <c r="C728">
        <v>0.20321194667891454</v>
      </c>
      <c r="D728">
        <v>0.14520886504597388</v>
      </c>
      <c r="E728">
        <v>0.14773230749282421</v>
      </c>
      <c r="F728">
        <v>9.1412973836026729E-2</v>
      </c>
      <c r="G728">
        <v>8.8283946802510407E-2</v>
      </c>
      <c r="H728">
        <v>7.8765393247230059E-2</v>
      </c>
      <c r="I728">
        <v>6.4513022956833435E-2</v>
      </c>
      <c r="J728">
        <v>4.6860548008275105E-2</v>
      </c>
      <c r="K728">
        <v>4.2362673511184466E-2</v>
      </c>
      <c r="L728">
        <v>3.167856905546363E-2</v>
      </c>
      <c r="M728">
        <v>2.4767303052072222E-2</v>
      </c>
      <c r="N728">
        <v>1.508508705244703E-2</v>
      </c>
      <c r="O728">
        <v>1.1204367777206741E-2</v>
      </c>
      <c r="P728">
        <v>8.9129954830376376E-3</v>
      </c>
    </row>
    <row r="729" spans="1:16" x14ac:dyDescent="0.25">
      <c r="A729">
        <v>520</v>
      </c>
      <c r="B729">
        <v>9.2994902290739784E-2</v>
      </c>
      <c r="C729">
        <v>0.20210750170522052</v>
      </c>
      <c r="D729">
        <v>0.14614300181266277</v>
      </c>
      <c r="E729">
        <v>0.15224417673762214</v>
      </c>
      <c r="F729">
        <v>9.1566288584544853E-2</v>
      </c>
      <c r="G729">
        <v>8.2425239902174055E-2</v>
      </c>
      <c r="H729">
        <v>7.89047917255494E-2</v>
      </c>
      <c r="I729">
        <v>6.5340972174287831E-2</v>
      </c>
      <c r="J729">
        <v>4.5759793949387527E-2</v>
      </c>
      <c r="K729">
        <v>4.1737837739273358E-2</v>
      </c>
      <c r="L729">
        <v>3.2759956667675727E-2</v>
      </c>
      <c r="M729">
        <v>2.5893744250591089E-2</v>
      </c>
      <c r="N729">
        <v>1.5010024981413513E-2</v>
      </c>
      <c r="O729">
        <v>1.1035408591977556E-2</v>
      </c>
      <c r="P729">
        <v>9.0712611776197095E-3</v>
      </c>
    </row>
    <row r="730" spans="1:16" x14ac:dyDescent="0.25">
      <c r="A730">
        <v>982</v>
      </c>
      <c r="B730">
        <v>9.2968654998894479E-2</v>
      </c>
      <c r="C730">
        <v>0.20214586716728911</v>
      </c>
      <c r="D730">
        <v>0.14606272226186698</v>
      </c>
      <c r="E730">
        <v>0.15166871849358188</v>
      </c>
      <c r="F730">
        <v>9.139626492902253E-2</v>
      </c>
      <c r="G730">
        <v>8.4389443346573167E-2</v>
      </c>
      <c r="H730">
        <v>7.7521252096426144E-2</v>
      </c>
      <c r="I730">
        <v>6.7391000675601609E-2</v>
      </c>
      <c r="J730">
        <v>4.4338102412966283E-2</v>
      </c>
      <c r="K730">
        <v>4.3812190150562862E-2</v>
      </c>
      <c r="L730">
        <v>3.1329380090326549E-2</v>
      </c>
      <c r="M730">
        <v>2.5055685152098134E-2</v>
      </c>
      <c r="N730">
        <v>1.5090420542136714E-2</v>
      </c>
      <c r="O730">
        <v>1.0782871334568908E-2</v>
      </c>
      <c r="P730">
        <v>9.0160813469790744E-3</v>
      </c>
    </row>
    <row r="731" spans="1:16" x14ac:dyDescent="0.25">
      <c r="A731">
        <v>694</v>
      </c>
      <c r="B731">
        <v>9.2954827698252265E-2</v>
      </c>
      <c r="C731">
        <v>0.20819065621342878</v>
      </c>
      <c r="D731">
        <v>0.1383102561739715</v>
      </c>
      <c r="E731">
        <v>0.14706134151685454</v>
      </c>
      <c r="F731">
        <v>9.7401105139118677E-2</v>
      </c>
      <c r="G731">
        <v>8.790790323206403E-2</v>
      </c>
      <c r="H731">
        <v>7.5837866230341985E-2</v>
      </c>
      <c r="I731">
        <v>6.5358781984385508E-2</v>
      </c>
      <c r="J731">
        <v>4.5956905312686362E-2</v>
      </c>
      <c r="K731">
        <v>4.3168907238355279E-2</v>
      </c>
      <c r="L731">
        <v>3.1366182043520534E-2</v>
      </c>
      <c r="M731">
        <v>2.4922470021141081E-2</v>
      </c>
      <c r="N731">
        <v>1.4998061612093149E-2</v>
      </c>
      <c r="O731">
        <v>1.078327200944096E-2</v>
      </c>
      <c r="P731">
        <v>8.7362912725975402E-3</v>
      </c>
    </row>
    <row r="732" spans="1:16" x14ac:dyDescent="0.25">
      <c r="A732">
        <v>835</v>
      </c>
      <c r="B732">
        <v>9.2944323025853703E-2</v>
      </c>
      <c r="C732">
        <v>0.20620535004480958</v>
      </c>
      <c r="D732">
        <v>0.13649342463760861</v>
      </c>
      <c r="E732">
        <v>0.15555587303421689</v>
      </c>
      <c r="F732">
        <v>9.661525597963698E-2</v>
      </c>
      <c r="G732">
        <v>8.2872641814423026E-2</v>
      </c>
      <c r="H732">
        <v>7.3407596889221147E-2</v>
      </c>
      <c r="I732">
        <v>6.9242296014859733E-2</v>
      </c>
      <c r="J732">
        <v>4.5375754339670352E-2</v>
      </c>
      <c r="K732">
        <v>4.3364663422424045E-2</v>
      </c>
      <c r="L732">
        <v>3.0986057180933679E-2</v>
      </c>
      <c r="M732">
        <v>2.5684059548876498E-2</v>
      </c>
      <c r="N732">
        <v>1.4888777700697992E-2</v>
      </c>
      <c r="O732">
        <v>1.0518946181462749E-2</v>
      </c>
      <c r="P732">
        <v>8.7893032111587503E-3</v>
      </c>
    </row>
    <row r="733" spans="1:16" x14ac:dyDescent="0.25">
      <c r="A733">
        <v>101</v>
      </c>
      <c r="B733">
        <v>9.2943315476240629E-2</v>
      </c>
      <c r="C733">
        <v>0.20131205640364738</v>
      </c>
      <c r="D733">
        <v>0.14628440109252547</v>
      </c>
      <c r="E733">
        <v>0.14465816547890201</v>
      </c>
      <c r="F733">
        <v>9.7239057712264224E-2</v>
      </c>
      <c r="G733">
        <v>8.5462006211119768E-2</v>
      </c>
      <c r="H733">
        <v>7.5323447870043761E-2</v>
      </c>
      <c r="I733">
        <v>6.7284135406905046E-2</v>
      </c>
      <c r="J733">
        <v>4.5578941616965261E-2</v>
      </c>
      <c r="K733">
        <v>4.3972734407347606E-2</v>
      </c>
      <c r="L733">
        <v>3.1706394007286996E-2</v>
      </c>
      <c r="M733">
        <v>2.5717208735484047E-2</v>
      </c>
      <c r="N733">
        <v>1.5271370571123016E-2</v>
      </c>
      <c r="O733">
        <v>1.1287605356935701E-2</v>
      </c>
      <c r="P733">
        <v>8.9024751294497946E-3</v>
      </c>
    </row>
    <row r="734" spans="1:16" x14ac:dyDescent="0.25">
      <c r="A734">
        <v>63</v>
      </c>
      <c r="B734">
        <v>9.2940076316572126E-2</v>
      </c>
      <c r="C734">
        <v>0.20513863015275122</v>
      </c>
      <c r="D734">
        <v>0.15005638502629273</v>
      </c>
      <c r="E734">
        <v>0.14231571568104587</v>
      </c>
      <c r="F734">
        <v>9.2990472506781011E-2</v>
      </c>
      <c r="G734">
        <v>8.9097752545275452E-2</v>
      </c>
      <c r="H734">
        <v>7.4701269043964943E-2</v>
      </c>
      <c r="I734">
        <v>6.5541902310046682E-2</v>
      </c>
      <c r="J734">
        <v>4.4953147228196412E-2</v>
      </c>
      <c r="K734">
        <v>4.4508356773780976E-2</v>
      </c>
      <c r="L734">
        <v>3.0898470061405444E-2</v>
      </c>
      <c r="M734">
        <v>2.5019252492208037E-2</v>
      </c>
      <c r="N734">
        <v>1.5171168861580606E-2</v>
      </c>
      <c r="O734">
        <v>1.076813491508913E-2</v>
      </c>
      <c r="P734">
        <v>8.8393424015814504E-3</v>
      </c>
    </row>
    <row r="735" spans="1:16" x14ac:dyDescent="0.25">
      <c r="A735">
        <v>410</v>
      </c>
      <c r="B735">
        <v>9.293687520152645E-2</v>
      </c>
      <c r="C735">
        <v>0.19766197983738135</v>
      </c>
      <c r="D735">
        <v>0.15190115433815624</v>
      </c>
      <c r="E735">
        <v>0.14462889152469338</v>
      </c>
      <c r="F735">
        <v>9.6746648265632923E-2</v>
      </c>
      <c r="G735">
        <v>8.784118480360549E-2</v>
      </c>
      <c r="H735">
        <v>7.6845525363908332E-2</v>
      </c>
      <c r="I735">
        <v>6.3943956912799513E-2</v>
      </c>
      <c r="J735">
        <v>4.5538075500315987E-2</v>
      </c>
      <c r="K735">
        <v>4.3361057726985522E-2</v>
      </c>
      <c r="L735">
        <v>3.1498030093392963E-2</v>
      </c>
      <c r="M735">
        <v>2.5252568814054476E-2</v>
      </c>
      <c r="N735">
        <v>1.5139907605465215E-2</v>
      </c>
      <c r="O735">
        <v>1.097395793507479E-2</v>
      </c>
      <c r="P735">
        <v>8.6670612785338889E-3</v>
      </c>
    </row>
    <row r="736" spans="1:16" x14ac:dyDescent="0.25">
      <c r="A736">
        <v>547</v>
      </c>
      <c r="B736">
        <v>9.2936551972460882E-2</v>
      </c>
      <c r="C736">
        <v>0.19734660685490082</v>
      </c>
      <c r="D736">
        <v>0.14333397307140897</v>
      </c>
      <c r="E736">
        <v>0.14867339029627494</v>
      </c>
      <c r="F736">
        <v>0.10210113438612223</v>
      </c>
      <c r="G736">
        <v>8.3526145699392734E-2</v>
      </c>
      <c r="H736">
        <v>8.170755249956993E-2</v>
      </c>
      <c r="I736">
        <v>6.4418930853530121E-2</v>
      </c>
      <c r="J736">
        <v>4.4037456907073447E-2</v>
      </c>
      <c r="K736">
        <v>4.3729231504389468E-2</v>
      </c>
      <c r="L736">
        <v>3.1144893152055465E-2</v>
      </c>
      <c r="M736">
        <v>2.5194965035846954E-2</v>
      </c>
      <c r="N736">
        <v>1.5294006270293339E-2</v>
      </c>
      <c r="O736">
        <v>1.0774772169008755E-2</v>
      </c>
      <c r="P736">
        <v>8.7169413001327821E-3</v>
      </c>
    </row>
    <row r="737" spans="1:16" x14ac:dyDescent="0.25">
      <c r="A737">
        <v>23</v>
      </c>
      <c r="B737">
        <v>9.2921871900963793E-2</v>
      </c>
      <c r="C737">
        <v>0.20618399062731535</v>
      </c>
      <c r="D737">
        <v>0.14469212552760277</v>
      </c>
      <c r="E737">
        <v>0.14313118557030058</v>
      </c>
      <c r="F737">
        <v>9.6098350890999787E-2</v>
      </c>
      <c r="G737">
        <v>8.4402814032290455E-2</v>
      </c>
      <c r="H737">
        <v>7.9379274939171365E-2</v>
      </c>
      <c r="I737">
        <v>6.3640519746014021E-2</v>
      </c>
      <c r="J737">
        <v>4.6647256418014212E-2</v>
      </c>
      <c r="K737">
        <v>4.4594218102220348E-2</v>
      </c>
      <c r="L737">
        <v>3.2038818034855712E-2</v>
      </c>
      <c r="M737">
        <v>2.4671311244691994E-2</v>
      </c>
      <c r="N737">
        <v>1.5014906133556976E-2</v>
      </c>
      <c r="O737">
        <v>1.0713967575460096E-2</v>
      </c>
      <c r="P737">
        <v>8.7912611575063741E-3</v>
      </c>
    </row>
    <row r="738" spans="1:16" x14ac:dyDescent="0.25">
      <c r="A738">
        <v>354</v>
      </c>
      <c r="B738">
        <v>9.2913981085152308E-2</v>
      </c>
      <c r="C738">
        <v>0.20346919799453284</v>
      </c>
      <c r="D738">
        <v>0.14416791736404549</v>
      </c>
      <c r="E738">
        <v>0.14997280713602626</v>
      </c>
      <c r="F738">
        <v>9.8274781485358273E-2</v>
      </c>
      <c r="G738">
        <v>8.9597860762182582E-2</v>
      </c>
      <c r="H738">
        <v>6.9328444125455538E-2</v>
      </c>
      <c r="I738">
        <v>6.5192585998796918E-2</v>
      </c>
      <c r="J738">
        <v>4.5727574009862201E-2</v>
      </c>
      <c r="K738">
        <v>4.3314924675454669E-2</v>
      </c>
      <c r="L738">
        <v>3.1199801803883993E-2</v>
      </c>
      <c r="M738">
        <v>2.5244300187294424E-2</v>
      </c>
      <c r="N738">
        <v>1.5081463269820525E-2</v>
      </c>
      <c r="O738">
        <v>1.0676451958491543E-2</v>
      </c>
      <c r="P738">
        <v>8.7518892287947771E-3</v>
      </c>
    </row>
    <row r="739" spans="1:16" x14ac:dyDescent="0.25">
      <c r="A739">
        <v>277</v>
      </c>
      <c r="B739">
        <v>9.291153751034012E-2</v>
      </c>
      <c r="C739">
        <v>0.19917223106673571</v>
      </c>
      <c r="D739">
        <v>0.14485547303010396</v>
      </c>
      <c r="E739">
        <v>0.14787718687907456</v>
      </c>
      <c r="F739">
        <v>0.10163690034358284</v>
      </c>
      <c r="G739">
        <v>8.3593248265314432E-2</v>
      </c>
      <c r="H739">
        <v>7.722064997827259E-2</v>
      </c>
      <c r="I739">
        <v>6.5096307784606219E-2</v>
      </c>
      <c r="J739">
        <v>4.5479499384030786E-2</v>
      </c>
      <c r="K739">
        <v>4.3979514054530364E-2</v>
      </c>
      <c r="L739">
        <v>3.096707197431519E-2</v>
      </c>
      <c r="M739">
        <v>2.4927695751232826E-2</v>
      </c>
      <c r="N739">
        <v>1.5138091502665815E-2</v>
      </c>
      <c r="O739">
        <v>1.1187037702470985E-2</v>
      </c>
      <c r="P739">
        <v>8.8690922830637949E-3</v>
      </c>
    </row>
    <row r="740" spans="1:16" x14ac:dyDescent="0.25">
      <c r="A740">
        <v>348</v>
      </c>
      <c r="B740">
        <v>9.2895139495659182E-2</v>
      </c>
      <c r="C740">
        <v>0.19643289536378289</v>
      </c>
      <c r="D740">
        <v>0.14076169131352168</v>
      </c>
      <c r="E740">
        <v>0.15681809264726373</v>
      </c>
      <c r="F740">
        <v>9.8594114069705793E-2</v>
      </c>
      <c r="G740">
        <v>8.5144616297148951E-2</v>
      </c>
      <c r="H740">
        <v>7.3722121440512267E-2</v>
      </c>
      <c r="I740">
        <v>6.8276076752380649E-2</v>
      </c>
      <c r="J740">
        <v>4.6246584943719408E-2</v>
      </c>
      <c r="K740">
        <v>4.3573630456661509E-2</v>
      </c>
      <c r="L740">
        <v>3.0432322834888371E-2</v>
      </c>
      <c r="M740">
        <v>2.4763272165122138E-2</v>
      </c>
      <c r="N740">
        <v>1.5323394444132461E-2</v>
      </c>
      <c r="O740">
        <v>1.098725694829916E-2</v>
      </c>
      <c r="P740">
        <v>8.9239303228609082E-3</v>
      </c>
    </row>
    <row r="741" spans="1:16" x14ac:dyDescent="0.25">
      <c r="A741">
        <v>804</v>
      </c>
      <c r="B741">
        <v>9.2887390645899889E-2</v>
      </c>
      <c r="C741">
        <v>0.19414217464189462</v>
      </c>
      <c r="D741">
        <v>0.15281171346622008</v>
      </c>
      <c r="E741">
        <v>0.14925633914756758</v>
      </c>
      <c r="F741">
        <v>9.3805718733519269E-2</v>
      </c>
      <c r="G741">
        <v>8.7569367715490815E-2</v>
      </c>
      <c r="H741">
        <v>7.6849171673618308E-2</v>
      </c>
      <c r="I741">
        <v>6.544380817586419E-2</v>
      </c>
      <c r="J741">
        <v>4.6340293940419844E-2</v>
      </c>
      <c r="K741">
        <v>4.3451006581484243E-2</v>
      </c>
      <c r="L741">
        <v>3.0213476275530067E-2</v>
      </c>
      <c r="M741">
        <v>2.5077690338922289E-2</v>
      </c>
      <c r="N741">
        <v>1.5117315787281005E-2</v>
      </c>
      <c r="O741">
        <v>1.0868236906716261E-2</v>
      </c>
      <c r="P741">
        <v>9.0536866154713458E-3</v>
      </c>
    </row>
    <row r="742" spans="1:16" x14ac:dyDescent="0.25">
      <c r="A742">
        <v>580</v>
      </c>
      <c r="B742">
        <v>9.288145831995212E-2</v>
      </c>
      <c r="C742">
        <v>0.19874856400770843</v>
      </c>
      <c r="D742">
        <v>0.1491877703546321</v>
      </c>
      <c r="E742">
        <v>0.14438982393894587</v>
      </c>
      <c r="F742">
        <v>9.5142065086166086E-2</v>
      </c>
      <c r="G742">
        <v>9.076131982427367E-2</v>
      </c>
      <c r="H742">
        <v>7.5867504333598193E-2</v>
      </c>
      <c r="I742">
        <v>6.5241244835149176E-2</v>
      </c>
      <c r="J742">
        <v>4.61472626322448E-2</v>
      </c>
      <c r="K742">
        <v>4.3442333409047927E-2</v>
      </c>
      <c r="L742">
        <v>3.0386666335612236E-2</v>
      </c>
      <c r="M742">
        <v>2.4630447938800603E-2</v>
      </c>
      <c r="N742">
        <v>1.6135288715935375E-2</v>
      </c>
      <c r="O742">
        <v>1.1128461075164528E-2</v>
      </c>
      <c r="P742">
        <v>8.7912475127210794E-3</v>
      </c>
    </row>
    <row r="743" spans="1:16" x14ac:dyDescent="0.25">
      <c r="A743">
        <v>497</v>
      </c>
      <c r="B743">
        <v>9.2878025787369645E-2</v>
      </c>
      <c r="C743">
        <v>0.1969144235012443</v>
      </c>
      <c r="D743">
        <v>0.14275211870801668</v>
      </c>
      <c r="E743">
        <v>0.15554322595684919</v>
      </c>
      <c r="F743">
        <v>9.9668624052265051E-2</v>
      </c>
      <c r="G743">
        <v>8.6317045193038525E-2</v>
      </c>
      <c r="H743">
        <v>7.2247568927106792E-2</v>
      </c>
      <c r="I743">
        <v>6.7037783521116986E-2</v>
      </c>
      <c r="J743">
        <v>4.3597486638356185E-2</v>
      </c>
      <c r="K743">
        <v>4.4695278411193917E-2</v>
      </c>
      <c r="L743">
        <v>3.1788806520380637E-2</v>
      </c>
      <c r="M743">
        <v>2.4916541080891728E-2</v>
      </c>
      <c r="N743">
        <v>1.4553891344362446E-2</v>
      </c>
      <c r="O743">
        <v>1.1197370228930881E-2</v>
      </c>
      <c r="P743">
        <v>8.7698359162467661E-3</v>
      </c>
    </row>
    <row r="744" spans="1:16" x14ac:dyDescent="0.25">
      <c r="A744">
        <v>220</v>
      </c>
      <c r="B744">
        <v>9.2869492767196318E-2</v>
      </c>
      <c r="C744">
        <v>0.20298653645865214</v>
      </c>
      <c r="D744">
        <v>0.1427075640424893</v>
      </c>
      <c r="E744">
        <v>0.14987478925241862</v>
      </c>
      <c r="F744">
        <v>0.10200858761990982</v>
      </c>
      <c r="G744">
        <v>8.3638133431364156E-2</v>
      </c>
      <c r="H744">
        <v>7.5762971336544999E-2</v>
      </c>
      <c r="I744">
        <v>6.4298892585533743E-2</v>
      </c>
      <c r="J744">
        <v>4.5135234743709889E-2</v>
      </c>
      <c r="K744">
        <v>4.3362218698814466E-2</v>
      </c>
      <c r="L744">
        <v>3.1236679566979047E-2</v>
      </c>
      <c r="M744">
        <v>2.4280177547500361E-2</v>
      </c>
      <c r="N744">
        <v>1.5369135618980167E-2</v>
      </c>
      <c r="O744">
        <v>1.0642314254860957E-2</v>
      </c>
      <c r="P744">
        <v>8.6967648422423358E-3</v>
      </c>
    </row>
    <row r="745" spans="1:16" x14ac:dyDescent="0.25">
      <c r="A745">
        <v>654</v>
      </c>
      <c r="B745">
        <v>9.2846536917956995E-2</v>
      </c>
      <c r="C745">
        <v>0.20657950617256585</v>
      </c>
      <c r="D745">
        <v>0.1357616943847321</v>
      </c>
      <c r="E745">
        <v>0.15085587134441578</v>
      </c>
      <c r="F745">
        <v>9.9963714421353905E-2</v>
      </c>
      <c r="G745">
        <v>8.6915671847032847E-2</v>
      </c>
      <c r="H745">
        <v>7.4605334189856556E-2</v>
      </c>
      <c r="I745">
        <v>6.628251130366572E-2</v>
      </c>
      <c r="J745">
        <v>4.6384143992247315E-2</v>
      </c>
      <c r="K745">
        <v>4.2060990437789221E-2</v>
      </c>
      <c r="L745">
        <v>3.1229879233464371E-2</v>
      </c>
      <c r="M745">
        <v>2.4862464119972092E-2</v>
      </c>
      <c r="N745">
        <v>1.4655139535566696E-2</v>
      </c>
      <c r="O745">
        <v>1.1050427163995817E-2</v>
      </c>
      <c r="P745">
        <v>8.7926518533417482E-3</v>
      </c>
    </row>
    <row r="746" spans="1:16" x14ac:dyDescent="0.25">
      <c r="A746">
        <v>886</v>
      </c>
      <c r="B746">
        <v>9.2837269088359167E-2</v>
      </c>
      <c r="C746">
        <v>0.20234051742955966</v>
      </c>
      <c r="D746">
        <v>0.14807614252508108</v>
      </c>
      <c r="E746">
        <v>0.14429830114162787</v>
      </c>
      <c r="F746">
        <v>0.10025038316270063</v>
      </c>
      <c r="G746">
        <v>8.5256859649817288E-2</v>
      </c>
      <c r="H746">
        <v>7.5113441935151098E-2</v>
      </c>
      <c r="I746">
        <v>6.4881125111144244E-2</v>
      </c>
      <c r="J746">
        <v>4.5433203146536393E-2</v>
      </c>
      <c r="K746">
        <v>4.3116123646347357E-2</v>
      </c>
      <c r="L746">
        <v>3.0788283094960085E-2</v>
      </c>
      <c r="M746">
        <v>2.6047100803020282E-2</v>
      </c>
      <c r="N746">
        <v>1.4585823429226291E-2</v>
      </c>
      <c r="O746">
        <v>1.123348403088574E-2</v>
      </c>
      <c r="P746">
        <v>8.5792108939420648E-3</v>
      </c>
    </row>
    <row r="747" spans="1:16" x14ac:dyDescent="0.25">
      <c r="A747">
        <v>445</v>
      </c>
      <c r="B747">
        <v>9.2826388420790149E-2</v>
      </c>
      <c r="C747">
        <v>0.19910051784878027</v>
      </c>
      <c r="D747">
        <v>0.14701501786028667</v>
      </c>
      <c r="E747">
        <v>0.15220146469050236</v>
      </c>
      <c r="F747">
        <v>9.234517381820749E-2</v>
      </c>
      <c r="G747">
        <v>8.7628743075430213E-2</v>
      </c>
      <c r="H747">
        <v>7.1739133206978153E-2</v>
      </c>
      <c r="I747">
        <v>6.8084708828425072E-2</v>
      </c>
      <c r="J747">
        <v>4.5746185903095017E-2</v>
      </c>
      <c r="K747">
        <v>4.5707461077349916E-2</v>
      </c>
      <c r="L747">
        <v>3.1132594880399996E-2</v>
      </c>
      <c r="M747">
        <v>2.4573627920651681E-2</v>
      </c>
      <c r="N747">
        <v>1.5159617877420038E-2</v>
      </c>
      <c r="O747">
        <v>1.0661091723665873E-2</v>
      </c>
      <c r="P747">
        <v>8.9046612888071634E-3</v>
      </c>
    </row>
    <row r="748" spans="1:16" x14ac:dyDescent="0.25">
      <c r="A748">
        <v>523</v>
      </c>
      <c r="B748">
        <v>9.2789778557773012E-2</v>
      </c>
      <c r="C748">
        <v>0.19930840729600294</v>
      </c>
      <c r="D748">
        <v>0.13801860413503317</v>
      </c>
      <c r="E748">
        <v>0.15346158710795074</v>
      </c>
      <c r="F748">
        <v>0.10341323357515594</v>
      </c>
      <c r="G748">
        <v>8.3492648362437388E-2</v>
      </c>
      <c r="H748">
        <v>7.7831197721780668E-2</v>
      </c>
      <c r="I748">
        <v>6.3727180171870332E-2</v>
      </c>
      <c r="J748">
        <v>4.6545116012002452E-2</v>
      </c>
      <c r="K748">
        <v>4.3256820062057187E-2</v>
      </c>
      <c r="L748">
        <v>3.2048983798607246E-2</v>
      </c>
      <c r="M748">
        <v>2.438554108525956E-2</v>
      </c>
      <c r="N748">
        <v>1.4676128705937633E-2</v>
      </c>
      <c r="O748">
        <v>1.0789130225265831E-2</v>
      </c>
      <c r="P748">
        <v>9.045421740638878E-3</v>
      </c>
    </row>
    <row r="749" spans="1:16" x14ac:dyDescent="0.25">
      <c r="A749">
        <v>747</v>
      </c>
      <c r="B749">
        <v>9.2772843405759586E-2</v>
      </c>
      <c r="C749">
        <v>0.20099340991189077</v>
      </c>
      <c r="D749">
        <v>0.14466498727207555</v>
      </c>
      <c r="E749">
        <v>0.14277994156946613</v>
      </c>
      <c r="F749">
        <v>0.10269742528155372</v>
      </c>
      <c r="G749">
        <v>8.7359633905740947E-2</v>
      </c>
      <c r="H749">
        <v>7.5960258812677081E-2</v>
      </c>
      <c r="I749">
        <v>6.5737955750445817E-2</v>
      </c>
      <c r="J749">
        <v>4.6172780662848294E-2</v>
      </c>
      <c r="K749">
        <v>4.1902193716767684E-2</v>
      </c>
      <c r="L749">
        <v>3.1388241110446018E-2</v>
      </c>
      <c r="M749">
        <v>2.4829885066659046E-2</v>
      </c>
      <c r="N749">
        <v>1.5708018909091837E-2</v>
      </c>
      <c r="O749">
        <v>1.1000047947435655E-2</v>
      </c>
      <c r="P749">
        <v>8.8052200829014365E-3</v>
      </c>
    </row>
    <row r="750" spans="1:16" x14ac:dyDescent="0.25">
      <c r="A750">
        <v>790</v>
      </c>
      <c r="B750">
        <v>9.2769956374242082E-2</v>
      </c>
      <c r="C750">
        <v>0.20506585407416919</v>
      </c>
      <c r="D750">
        <v>0.13970030496158858</v>
      </c>
      <c r="E750">
        <v>0.15637169039283388</v>
      </c>
      <c r="F750">
        <v>9.0609973945252081E-2</v>
      </c>
      <c r="G750">
        <v>8.5217657722102477E-2</v>
      </c>
      <c r="H750">
        <v>7.523899833115448E-2</v>
      </c>
      <c r="I750">
        <v>6.7180518301684838E-2</v>
      </c>
      <c r="J750">
        <v>4.4022128789239334E-2</v>
      </c>
      <c r="K750">
        <v>4.5299713867932079E-2</v>
      </c>
      <c r="L750">
        <v>3.1637441789148617E-2</v>
      </c>
      <c r="M750">
        <v>2.5315159610546471E-2</v>
      </c>
      <c r="N750">
        <v>1.4705331493346208E-2</v>
      </c>
      <c r="O750">
        <v>1.0831131952399839E-2</v>
      </c>
      <c r="P750">
        <v>8.8040947686018542E-3</v>
      </c>
    </row>
    <row r="751" spans="1:16" x14ac:dyDescent="0.25">
      <c r="A751">
        <v>881</v>
      </c>
      <c r="B751">
        <v>9.2766824000539469E-2</v>
      </c>
      <c r="C751">
        <v>0.1962313211494027</v>
      </c>
      <c r="D751">
        <v>0.14572172493539912</v>
      </c>
      <c r="E751">
        <v>0.15574570253076581</v>
      </c>
      <c r="F751">
        <v>9.9306910608951623E-2</v>
      </c>
      <c r="G751">
        <v>8.156420818247008E-2</v>
      </c>
      <c r="H751">
        <v>7.7393137658824052E-2</v>
      </c>
      <c r="I751">
        <v>6.4648978049879388E-2</v>
      </c>
      <c r="J751">
        <v>4.576169333214182E-2</v>
      </c>
      <c r="K751">
        <v>4.3389733483846733E-2</v>
      </c>
      <c r="L751">
        <v>3.0850225667488646E-2</v>
      </c>
      <c r="M751">
        <v>2.4896817650436165E-2</v>
      </c>
      <c r="N751">
        <v>1.4661485793109724E-2</v>
      </c>
      <c r="O751">
        <v>1.1094048242204542E-2</v>
      </c>
      <c r="P751">
        <v>8.7340127150796164E-3</v>
      </c>
    </row>
    <row r="752" spans="1:16" x14ac:dyDescent="0.25">
      <c r="A752">
        <v>857</v>
      </c>
      <c r="B752">
        <v>9.2728500489323892E-2</v>
      </c>
      <c r="C752">
        <v>0.20301273181645993</v>
      </c>
      <c r="D752">
        <v>0.1445553410682319</v>
      </c>
      <c r="E752">
        <v>0.13852375792637447</v>
      </c>
      <c r="F752">
        <v>0.10314032230893289</v>
      </c>
      <c r="G752">
        <v>8.7285842490225127E-2</v>
      </c>
      <c r="H752">
        <v>7.6710573930498654E-2</v>
      </c>
      <c r="I752">
        <v>6.6341468544239987E-2</v>
      </c>
      <c r="J752">
        <v>4.4267525879265891E-2</v>
      </c>
      <c r="K752">
        <v>4.5186399035335403E-2</v>
      </c>
      <c r="L752">
        <v>3.1134997396317785E-2</v>
      </c>
      <c r="M752">
        <v>2.5148791602078335E-2</v>
      </c>
      <c r="N752">
        <v>1.5263341856510775E-2</v>
      </c>
      <c r="O752">
        <v>1.0596960867296537E-2</v>
      </c>
      <c r="P752">
        <v>8.8319452782322314E-3</v>
      </c>
    </row>
    <row r="753" spans="1:16" x14ac:dyDescent="0.25">
      <c r="A753">
        <v>571</v>
      </c>
      <c r="B753">
        <v>9.2699531141407082E-2</v>
      </c>
      <c r="C753">
        <v>0.20071400191557362</v>
      </c>
      <c r="D753">
        <v>0.14142563609663381</v>
      </c>
      <c r="E753">
        <v>0.1469531119955243</v>
      </c>
      <c r="F753">
        <v>0.10247801396654874</v>
      </c>
      <c r="G753">
        <v>8.6101058593066618E-2</v>
      </c>
      <c r="H753">
        <v>7.5280444052387624E-2</v>
      </c>
      <c r="I753">
        <v>6.4323054397945348E-2</v>
      </c>
      <c r="J753">
        <v>4.4910583853058079E-2</v>
      </c>
      <c r="K753">
        <v>4.6376047797139539E-2</v>
      </c>
      <c r="L753">
        <v>3.1622266399093046E-2</v>
      </c>
      <c r="M753">
        <v>2.5093436134687008E-2</v>
      </c>
      <c r="N753">
        <v>1.4837731038915258E-2</v>
      </c>
      <c r="O753">
        <v>1.0916532674258824E-2</v>
      </c>
      <c r="P753">
        <v>8.9680810851682138E-3</v>
      </c>
    </row>
    <row r="754" spans="1:16" x14ac:dyDescent="0.25">
      <c r="A754">
        <v>818</v>
      </c>
      <c r="B754">
        <v>9.2689821714133869E-2</v>
      </c>
      <c r="C754">
        <v>0.20007090908824349</v>
      </c>
      <c r="D754">
        <v>0.1402184103283366</v>
      </c>
      <c r="E754">
        <v>0.15046325653528986</v>
      </c>
      <c r="F754">
        <v>9.920872898297714E-2</v>
      </c>
      <c r="G754">
        <v>9.2063847085357781E-2</v>
      </c>
      <c r="H754">
        <v>7.3141687517971635E-2</v>
      </c>
      <c r="I754">
        <v>6.4897302995983217E-2</v>
      </c>
      <c r="J754">
        <v>4.5107430771434989E-2</v>
      </c>
      <c r="K754">
        <v>4.3183101515703863E-2</v>
      </c>
      <c r="L754">
        <v>3.1618201667028577E-2</v>
      </c>
      <c r="M754">
        <v>2.5071601312310347E-2</v>
      </c>
      <c r="N754">
        <v>1.511123393283483E-2</v>
      </c>
      <c r="O754">
        <v>1.0835852359561405E-2</v>
      </c>
      <c r="P754">
        <v>9.0084359069662855E-3</v>
      </c>
    </row>
    <row r="755" spans="1:16" x14ac:dyDescent="0.25">
      <c r="A755">
        <v>796</v>
      </c>
      <c r="B755">
        <v>9.2666968291373719E-2</v>
      </c>
      <c r="C755">
        <v>0.20690523892067011</v>
      </c>
      <c r="D755">
        <v>0.1510137007578404</v>
      </c>
      <c r="E755">
        <v>0.14087725663697595</v>
      </c>
      <c r="F755">
        <v>9.7674675269830133E-2</v>
      </c>
      <c r="G755">
        <v>8.1689811938766815E-2</v>
      </c>
      <c r="H755">
        <v>7.644374952222989E-2</v>
      </c>
      <c r="I755">
        <v>6.5449623231568818E-2</v>
      </c>
      <c r="J755">
        <v>4.6407144237496659E-2</v>
      </c>
      <c r="K755">
        <v>4.3591144168774854E-2</v>
      </c>
      <c r="L755">
        <v>3.1088515043931762E-2</v>
      </c>
      <c r="M755">
        <v>2.4430989741520883E-2</v>
      </c>
      <c r="N755">
        <v>1.4446732909759412E-2</v>
      </c>
      <c r="O755">
        <v>1.1094433212928658E-2</v>
      </c>
      <c r="P755">
        <v>8.8869844077057187E-3</v>
      </c>
    </row>
    <row r="756" spans="1:16" x14ac:dyDescent="0.25">
      <c r="A756">
        <v>111</v>
      </c>
      <c r="B756">
        <v>9.2663929237594519E-2</v>
      </c>
      <c r="C756">
        <v>0.19766647912697816</v>
      </c>
      <c r="D756">
        <v>0.14524253141250612</v>
      </c>
      <c r="E756">
        <v>0.14410551947911113</v>
      </c>
      <c r="F756">
        <v>0.1093822054075989</v>
      </c>
      <c r="G756">
        <v>8.3421257849093128E-2</v>
      </c>
      <c r="H756">
        <v>7.6171544984201978E-2</v>
      </c>
      <c r="I756">
        <v>6.5595629644811332E-2</v>
      </c>
      <c r="J756">
        <v>4.6113597151859594E-2</v>
      </c>
      <c r="K756">
        <v>4.1983337292531689E-2</v>
      </c>
      <c r="L756">
        <v>3.1233049794502775E-2</v>
      </c>
      <c r="M756">
        <v>2.4627832620326456E-2</v>
      </c>
      <c r="N756">
        <v>1.4888006474238422E-2</v>
      </c>
      <c r="O756">
        <v>1.0759580704829286E-2</v>
      </c>
      <c r="P756">
        <v>8.8094280574110805E-3</v>
      </c>
    </row>
    <row r="757" spans="1:16" x14ac:dyDescent="0.25">
      <c r="A757">
        <v>964</v>
      </c>
      <c r="B757">
        <v>9.2649721487561593E-2</v>
      </c>
      <c r="C757">
        <v>0.19902462108278454</v>
      </c>
      <c r="D757">
        <v>0.14385281209654968</v>
      </c>
      <c r="E757">
        <v>0.14692268123427832</v>
      </c>
      <c r="F757">
        <v>9.9420782185761669E-2</v>
      </c>
      <c r="G757">
        <v>8.8938094630596792E-2</v>
      </c>
      <c r="H757">
        <v>7.5289395189506711E-2</v>
      </c>
      <c r="I757">
        <v>6.5644446716361632E-2</v>
      </c>
      <c r="J757">
        <v>4.5055745320989216E-2</v>
      </c>
      <c r="K757">
        <v>4.4235582619673787E-2</v>
      </c>
      <c r="L757">
        <v>3.1102930865645823E-2</v>
      </c>
      <c r="M757">
        <v>2.5636113614502607E-2</v>
      </c>
      <c r="N757">
        <v>1.5042820187367816E-2</v>
      </c>
      <c r="O757">
        <v>1.0735290795248193E-2</v>
      </c>
      <c r="P757">
        <v>9.0986834607331459E-3</v>
      </c>
    </row>
    <row r="758" spans="1:16" x14ac:dyDescent="0.25">
      <c r="A758">
        <v>632</v>
      </c>
      <c r="B758">
        <v>9.2642788744840859E-2</v>
      </c>
      <c r="C758">
        <v>0.19604982465138421</v>
      </c>
      <c r="D758">
        <v>0.14552828018567757</v>
      </c>
      <c r="E758">
        <v>0.14945398148006969</v>
      </c>
      <c r="F758">
        <v>0.10168293236306068</v>
      </c>
      <c r="G758">
        <v>8.8911532740732033E-2</v>
      </c>
      <c r="H758">
        <v>7.1192729346038125E-2</v>
      </c>
      <c r="I758">
        <v>6.4345648922378665E-2</v>
      </c>
      <c r="J758">
        <v>4.7499906581988958E-2</v>
      </c>
      <c r="K758">
        <v>4.3779133132989298E-2</v>
      </c>
      <c r="L758">
        <v>3.1084817464647741E-2</v>
      </c>
      <c r="M758">
        <v>2.5321480527356582E-2</v>
      </c>
      <c r="N758">
        <v>1.5144784030070208E-2</v>
      </c>
      <c r="O758">
        <v>1.1086943516612801E-2</v>
      </c>
      <c r="P758">
        <v>8.9180050569934617E-3</v>
      </c>
    </row>
    <row r="759" spans="1:16" x14ac:dyDescent="0.25">
      <c r="A759">
        <v>734</v>
      </c>
      <c r="B759">
        <v>9.2641580698019421E-2</v>
      </c>
      <c r="C759">
        <v>0.19937402894256548</v>
      </c>
      <c r="D759">
        <v>0.13819843443259514</v>
      </c>
      <c r="E759">
        <v>0.15098736781506086</v>
      </c>
      <c r="F759">
        <v>0.10148704890530506</v>
      </c>
      <c r="G759">
        <v>8.4683061863045347E-2</v>
      </c>
      <c r="H759">
        <v>7.9826865100139435E-2</v>
      </c>
      <c r="I759">
        <v>6.52445622816685E-2</v>
      </c>
      <c r="J759">
        <v>4.4684374648930249E-2</v>
      </c>
      <c r="K759">
        <v>4.3724929790714517E-2</v>
      </c>
      <c r="L759">
        <v>3.2103313113956901E-2</v>
      </c>
      <c r="M759">
        <v>2.5050916040284549E-2</v>
      </c>
      <c r="N759">
        <v>1.5148313591141148E-2</v>
      </c>
      <c r="O759">
        <v>1.0638040098168298E-2</v>
      </c>
      <c r="P759">
        <v>8.8487433764245001E-3</v>
      </c>
    </row>
    <row r="760" spans="1:16" x14ac:dyDescent="0.25">
      <c r="A760">
        <v>347</v>
      </c>
      <c r="B760">
        <v>9.2636389763453036E-2</v>
      </c>
      <c r="C760">
        <v>0.19337115541291422</v>
      </c>
      <c r="D760">
        <v>0.14721105800486264</v>
      </c>
      <c r="E760">
        <v>0.14954201859195701</v>
      </c>
      <c r="F760">
        <v>0.10511544466500368</v>
      </c>
      <c r="G760">
        <v>8.7233946210175994E-2</v>
      </c>
      <c r="H760">
        <v>7.2239706245905103E-2</v>
      </c>
      <c r="I760">
        <v>6.5724199801211552E-2</v>
      </c>
      <c r="J760">
        <v>4.4931905658619091E-2</v>
      </c>
      <c r="K760">
        <v>4.2302049811345735E-2</v>
      </c>
      <c r="L760">
        <v>3.1934968769942389E-2</v>
      </c>
      <c r="M760">
        <v>2.5160412349111733E-2</v>
      </c>
      <c r="N760">
        <v>1.5793315581059859E-2</v>
      </c>
      <c r="O760">
        <v>1.0539755930196565E-2</v>
      </c>
      <c r="P760">
        <v>8.9000629676944682E-3</v>
      </c>
    </row>
    <row r="761" spans="1:16" x14ac:dyDescent="0.25">
      <c r="A761">
        <v>537</v>
      </c>
      <c r="B761">
        <v>9.2634294181794932E-2</v>
      </c>
      <c r="C761">
        <v>0.20911082479652529</v>
      </c>
      <c r="D761">
        <v>0.14711951904686771</v>
      </c>
      <c r="E761">
        <v>0.14244346923406867</v>
      </c>
      <c r="F761">
        <v>9.8613037487547545E-2</v>
      </c>
      <c r="G761">
        <v>8.3947812491568616E-2</v>
      </c>
      <c r="H761">
        <v>7.3874423476463072E-2</v>
      </c>
      <c r="I761">
        <v>6.599422322002689E-2</v>
      </c>
      <c r="J761">
        <v>4.4301236818383459E-2</v>
      </c>
      <c r="K761">
        <v>4.4132615516099934E-2</v>
      </c>
      <c r="L761">
        <v>3.0660915649346272E-2</v>
      </c>
      <c r="M761">
        <v>2.5163770848196782E-2</v>
      </c>
      <c r="N761">
        <v>1.5187188105663484E-2</v>
      </c>
      <c r="O761">
        <v>1.0600448151106142E-2</v>
      </c>
      <c r="P761">
        <v>8.850515158136214E-3</v>
      </c>
    </row>
    <row r="762" spans="1:16" x14ac:dyDescent="0.25">
      <c r="A762">
        <v>908</v>
      </c>
      <c r="B762">
        <v>9.2604832007899804E-2</v>
      </c>
      <c r="C762">
        <v>0.19202892758159093</v>
      </c>
      <c r="D762">
        <v>0.14333801721945011</v>
      </c>
      <c r="E762">
        <v>0.14883046910848002</v>
      </c>
      <c r="F762">
        <v>0.10153165189782606</v>
      </c>
      <c r="G762">
        <v>9.0257088908808555E-2</v>
      </c>
      <c r="H762">
        <v>7.7891604608681705E-2</v>
      </c>
      <c r="I762">
        <v>6.606126090532323E-2</v>
      </c>
      <c r="J762">
        <v>4.6109724232064199E-2</v>
      </c>
      <c r="K762">
        <v>4.2764073143811088E-2</v>
      </c>
      <c r="L762">
        <v>3.129759138743065E-2</v>
      </c>
      <c r="M762">
        <v>2.4850177746031387E-2</v>
      </c>
      <c r="N762">
        <v>1.5044410676483596E-2</v>
      </c>
      <c r="O762">
        <v>1.1351568261120822E-2</v>
      </c>
      <c r="P762">
        <v>8.6434343228976446E-3</v>
      </c>
    </row>
    <row r="763" spans="1:16" x14ac:dyDescent="0.25">
      <c r="A763">
        <v>570</v>
      </c>
      <c r="B763">
        <v>9.2603991634925123E-2</v>
      </c>
      <c r="C763">
        <v>0.19759362930739408</v>
      </c>
      <c r="D763">
        <v>0.14958464692652645</v>
      </c>
      <c r="E763">
        <v>0.14019045590485818</v>
      </c>
      <c r="F763">
        <v>0.10669536788750301</v>
      </c>
      <c r="G763">
        <v>8.5266584147336011E-2</v>
      </c>
      <c r="H763">
        <v>7.3348168723133406E-2</v>
      </c>
      <c r="I763">
        <v>6.6030240286923517E-2</v>
      </c>
      <c r="J763">
        <v>4.6323211106961366E-2</v>
      </c>
      <c r="K763">
        <v>4.3063587762226956E-2</v>
      </c>
      <c r="L763">
        <v>3.1532901738605908E-2</v>
      </c>
      <c r="M763">
        <v>2.4794351944356703E-2</v>
      </c>
      <c r="N763">
        <v>1.5331510429773531E-2</v>
      </c>
      <c r="O763">
        <v>1.1335160153606803E-2</v>
      </c>
      <c r="P763">
        <v>8.9101836807939563E-3</v>
      </c>
    </row>
    <row r="764" spans="1:16" x14ac:dyDescent="0.25">
      <c r="A764">
        <v>628</v>
      </c>
      <c r="B764">
        <v>9.2599830435616481E-2</v>
      </c>
      <c r="C764">
        <v>0.19595702669156842</v>
      </c>
      <c r="D764">
        <v>0.14704902561923963</v>
      </c>
      <c r="E764">
        <v>0.14608946304298964</v>
      </c>
      <c r="F764">
        <v>0.10390919553123158</v>
      </c>
      <c r="G764">
        <v>8.690728907223165E-2</v>
      </c>
      <c r="H764">
        <v>7.4979301879847401E-2</v>
      </c>
      <c r="I764">
        <v>6.4751653099640413E-2</v>
      </c>
      <c r="J764">
        <v>4.7694515014531605E-2</v>
      </c>
      <c r="K764">
        <v>4.0577692528873555E-2</v>
      </c>
      <c r="L764">
        <v>3.1851739130763536E-2</v>
      </c>
      <c r="M764">
        <v>2.544210074175577E-2</v>
      </c>
      <c r="N764">
        <v>1.5013568339138425E-2</v>
      </c>
      <c r="O764">
        <v>1.0921868364343544E-2</v>
      </c>
      <c r="P764">
        <v>8.8555609438448861E-3</v>
      </c>
    </row>
    <row r="765" spans="1:16" x14ac:dyDescent="0.25">
      <c r="A765">
        <v>742</v>
      </c>
      <c r="B765">
        <v>9.2598647655177391E-2</v>
      </c>
      <c r="C765">
        <v>0.20022821686818609</v>
      </c>
      <c r="D765">
        <v>0.14627182671414979</v>
      </c>
      <c r="E765">
        <v>0.14371591618583629</v>
      </c>
      <c r="F765">
        <v>9.6426350767232813E-2</v>
      </c>
      <c r="G765">
        <v>8.7316387368090193E-2</v>
      </c>
      <c r="H765">
        <v>7.6456992492555401E-2</v>
      </c>
      <c r="I765">
        <v>6.706735822877806E-2</v>
      </c>
      <c r="J765">
        <v>4.4898176355942974E-2</v>
      </c>
      <c r="K765">
        <v>4.5328620244883489E-2</v>
      </c>
      <c r="L765">
        <v>3.1977709055171576E-2</v>
      </c>
      <c r="M765">
        <v>2.5416333417606168E-2</v>
      </c>
      <c r="N765">
        <v>1.5187477598972444E-2</v>
      </c>
      <c r="O765">
        <v>1.0939990605480456E-2</v>
      </c>
      <c r="P765">
        <v>8.7686440971142966E-3</v>
      </c>
    </row>
    <row r="766" spans="1:16" x14ac:dyDescent="0.25">
      <c r="A766">
        <v>494</v>
      </c>
      <c r="B766">
        <v>9.2578022779212621E-2</v>
      </c>
      <c r="C766">
        <v>0.19364506795513065</v>
      </c>
      <c r="D766">
        <v>0.1526111357544325</v>
      </c>
      <c r="E766">
        <v>0.13848527006399283</v>
      </c>
      <c r="F766">
        <v>0.10724502647481791</v>
      </c>
      <c r="G766">
        <v>8.5555614072696712E-2</v>
      </c>
      <c r="H766">
        <v>7.5204414638021105E-2</v>
      </c>
      <c r="I766">
        <v>6.6859570085251882E-2</v>
      </c>
      <c r="J766">
        <v>4.622398949849401E-2</v>
      </c>
      <c r="K766">
        <v>4.4156161400508639E-2</v>
      </c>
      <c r="L766">
        <v>3.0099523496511953E-2</v>
      </c>
      <c r="M766">
        <v>2.5197170327841849E-2</v>
      </c>
      <c r="N766">
        <v>1.5026587043718754E-2</v>
      </c>
      <c r="O766">
        <v>1.063186524452869E-2</v>
      </c>
      <c r="P766">
        <v>9.0586039440525533E-3</v>
      </c>
    </row>
    <row r="767" spans="1:16" x14ac:dyDescent="0.25">
      <c r="A767">
        <v>606</v>
      </c>
      <c r="B767">
        <v>9.2562418204787791E-2</v>
      </c>
      <c r="C767">
        <v>0.19974277531331869</v>
      </c>
      <c r="D767">
        <v>0.14457974958811307</v>
      </c>
      <c r="E767">
        <v>0.15407132668669449</v>
      </c>
      <c r="F767">
        <v>9.7989245629173452E-2</v>
      </c>
      <c r="G767">
        <v>8.2104064932022408E-2</v>
      </c>
      <c r="H767">
        <v>7.5570276919576046E-2</v>
      </c>
      <c r="I767">
        <v>6.6581353744299257E-2</v>
      </c>
      <c r="J767">
        <v>4.4096558553779919E-2</v>
      </c>
      <c r="K767">
        <v>4.3235479487298611E-2</v>
      </c>
      <c r="L767">
        <v>3.2164172893937269E-2</v>
      </c>
      <c r="M767">
        <v>2.4789809029627709E-2</v>
      </c>
      <c r="N767">
        <v>1.5299842298056738E-2</v>
      </c>
      <c r="O767">
        <v>1.0883939688263653E-2</v>
      </c>
      <c r="P767">
        <v>8.8914052358387251E-3</v>
      </c>
    </row>
    <row r="768" spans="1:16" x14ac:dyDescent="0.25">
      <c r="A768">
        <v>349</v>
      </c>
      <c r="B768">
        <v>9.2559158009919429E-2</v>
      </c>
      <c r="C768">
        <v>0.20606162241384124</v>
      </c>
      <c r="D768">
        <v>0.14964555944827621</v>
      </c>
      <c r="E768">
        <v>0.1424734660040769</v>
      </c>
      <c r="F768">
        <v>9.4797782831379213E-2</v>
      </c>
      <c r="G768">
        <v>9.0032594107416708E-2</v>
      </c>
      <c r="H768">
        <v>7.2900637956344841E-2</v>
      </c>
      <c r="I768">
        <v>6.435645970092975E-2</v>
      </c>
      <c r="J768">
        <v>4.6515382968800867E-2</v>
      </c>
      <c r="K768">
        <v>4.3636604197327712E-2</v>
      </c>
      <c r="L768">
        <v>2.9995537389576967E-2</v>
      </c>
      <c r="M768">
        <v>2.4861645433684906E-2</v>
      </c>
      <c r="N768">
        <v>1.5142567286638747E-2</v>
      </c>
      <c r="O768">
        <v>1.0679517539720506E-2</v>
      </c>
      <c r="P768">
        <v>8.9006227219853677E-3</v>
      </c>
    </row>
    <row r="769" spans="1:16" x14ac:dyDescent="0.25">
      <c r="A769">
        <v>749</v>
      </c>
      <c r="B769">
        <v>9.2556565357449008E-2</v>
      </c>
      <c r="C769">
        <v>0.20417405916599038</v>
      </c>
      <c r="D769">
        <v>0.14652234627360469</v>
      </c>
      <c r="E769">
        <v>0.14444353175973665</v>
      </c>
      <c r="F769">
        <v>9.4319906470038337E-2</v>
      </c>
      <c r="G769">
        <v>9.1029427071332394E-2</v>
      </c>
      <c r="H769">
        <v>7.3372641972981809E-2</v>
      </c>
      <c r="I769">
        <v>6.6363736904068035E-2</v>
      </c>
      <c r="J769">
        <v>4.5268272154466542E-2</v>
      </c>
      <c r="K769">
        <v>4.380477240031571E-2</v>
      </c>
      <c r="L769">
        <v>3.1702997009212246E-2</v>
      </c>
      <c r="M769">
        <v>2.4781387405709784E-2</v>
      </c>
      <c r="N769">
        <v>1.5006856078296686E-2</v>
      </c>
      <c r="O769">
        <v>1.05001033251909E-2</v>
      </c>
      <c r="P769">
        <v>8.709962009055874E-3</v>
      </c>
    </row>
    <row r="770" spans="1:16" x14ac:dyDescent="0.25">
      <c r="A770">
        <v>509</v>
      </c>
      <c r="B770">
        <v>9.2538021372751342E-2</v>
      </c>
      <c r="C770">
        <v>0.20138800499009601</v>
      </c>
      <c r="D770">
        <v>0.14905640585290941</v>
      </c>
      <c r="E770">
        <v>0.14347845636688922</v>
      </c>
      <c r="F770">
        <v>9.6036587634205722E-2</v>
      </c>
      <c r="G770">
        <v>8.727574485636172E-2</v>
      </c>
      <c r="H770">
        <v>7.3692748654197615E-2</v>
      </c>
      <c r="I770">
        <v>6.9155258617731155E-2</v>
      </c>
      <c r="J770">
        <v>4.5320551774308042E-2</v>
      </c>
      <c r="K770">
        <v>4.3681707298204364E-2</v>
      </c>
      <c r="L770">
        <v>3.1536753217509907E-2</v>
      </c>
      <c r="M770">
        <v>2.4767665991536302E-2</v>
      </c>
      <c r="N770">
        <v>1.4636334503061553E-2</v>
      </c>
      <c r="O770">
        <v>1.123734353735152E-2</v>
      </c>
      <c r="P770">
        <v>8.7364367056374948E-3</v>
      </c>
    </row>
    <row r="771" spans="1:16" x14ac:dyDescent="0.25">
      <c r="A771">
        <v>138</v>
      </c>
      <c r="B771">
        <v>9.2498441200354595E-2</v>
      </c>
      <c r="C771">
        <v>0.20648371172314775</v>
      </c>
      <c r="D771">
        <v>0.14504599049807468</v>
      </c>
      <c r="E771">
        <v>0.14134511806290534</v>
      </c>
      <c r="F771">
        <v>9.7903551627175664E-2</v>
      </c>
      <c r="G771">
        <v>8.9482522206537338E-2</v>
      </c>
      <c r="H771">
        <v>7.3598607938057919E-2</v>
      </c>
      <c r="I771">
        <v>6.6541763820245223E-2</v>
      </c>
      <c r="J771">
        <v>4.5232673297522244E-2</v>
      </c>
      <c r="K771">
        <v>4.3045681022848843E-2</v>
      </c>
      <c r="L771">
        <v>3.1427043859663828E-2</v>
      </c>
      <c r="M771">
        <v>2.5930190325772963E-2</v>
      </c>
      <c r="N771">
        <v>1.4573287125438639E-2</v>
      </c>
      <c r="O771">
        <v>1.0768689045601285E-2</v>
      </c>
      <c r="P771">
        <v>8.621169447008312E-3</v>
      </c>
    </row>
    <row r="772" spans="1:16" x14ac:dyDescent="0.25">
      <c r="A772">
        <v>968</v>
      </c>
      <c r="B772">
        <v>9.2482455851028142E-2</v>
      </c>
      <c r="C772">
        <v>0.19733633297660011</v>
      </c>
      <c r="D772">
        <v>0.14855146539768585</v>
      </c>
      <c r="E772">
        <v>0.1453636313896442</v>
      </c>
      <c r="F772">
        <v>0.10572618247682854</v>
      </c>
      <c r="G772">
        <v>8.2141330376803628E-2</v>
      </c>
      <c r="H772">
        <v>7.4108851071049711E-2</v>
      </c>
      <c r="I772">
        <v>6.5230293873931228E-2</v>
      </c>
      <c r="J772">
        <v>4.5195128931024668E-2</v>
      </c>
      <c r="K772">
        <v>4.5210409808615439E-2</v>
      </c>
      <c r="L772">
        <v>3.0849185660125535E-2</v>
      </c>
      <c r="M772">
        <v>2.5142648042050474E-2</v>
      </c>
      <c r="N772">
        <v>1.5531611558437408E-2</v>
      </c>
      <c r="O772">
        <v>1.067565088214696E-2</v>
      </c>
      <c r="P772">
        <v>8.9372775550562878E-3</v>
      </c>
    </row>
    <row r="773" spans="1:16" x14ac:dyDescent="0.25">
      <c r="A773">
        <v>659</v>
      </c>
      <c r="B773">
        <v>9.2481176219255098E-2</v>
      </c>
      <c r="C773">
        <v>0.19650924497901157</v>
      </c>
      <c r="D773">
        <v>0.14861264518768877</v>
      </c>
      <c r="E773">
        <v>0.14190093022641806</v>
      </c>
      <c r="F773">
        <v>0.10035523388101748</v>
      </c>
      <c r="G773">
        <v>8.931920902076293E-2</v>
      </c>
      <c r="H773">
        <v>7.8630285991365484E-2</v>
      </c>
      <c r="I773">
        <v>6.6234972552224061E-2</v>
      </c>
      <c r="J773">
        <v>4.5524016820598999E-2</v>
      </c>
      <c r="K773">
        <v>4.4041189663446598E-2</v>
      </c>
      <c r="L773">
        <v>2.9922971408783111E-2</v>
      </c>
      <c r="M773">
        <v>2.4673074150321644E-2</v>
      </c>
      <c r="N773">
        <v>1.4615503023005147E-2</v>
      </c>
      <c r="O773">
        <v>1.0833772365945694E-2</v>
      </c>
      <c r="P773">
        <v>8.826950729410532E-3</v>
      </c>
    </row>
    <row r="774" spans="1:16" x14ac:dyDescent="0.25">
      <c r="A774">
        <v>426</v>
      </c>
      <c r="B774">
        <v>9.2451223598462112E-2</v>
      </c>
      <c r="C774">
        <v>0.19686608106507081</v>
      </c>
      <c r="D774">
        <v>0.14809209126019368</v>
      </c>
      <c r="E774">
        <v>0.14380832501186883</v>
      </c>
      <c r="F774">
        <v>0.10679627251367839</v>
      </c>
      <c r="G774">
        <v>8.6918856793582883E-2</v>
      </c>
      <c r="H774">
        <v>7.1969166637067553E-2</v>
      </c>
      <c r="I774">
        <v>6.566592606384139E-2</v>
      </c>
      <c r="J774">
        <v>4.4689863307708688E-2</v>
      </c>
      <c r="K774">
        <v>4.3541357434940454E-2</v>
      </c>
      <c r="L774">
        <v>3.1158267963222273E-2</v>
      </c>
      <c r="M774">
        <v>2.5190145515668515E-2</v>
      </c>
      <c r="N774">
        <v>1.5483984269039E-2</v>
      </c>
      <c r="O774">
        <v>1.095802333235386E-2</v>
      </c>
      <c r="P774">
        <v>8.8616388317637514E-3</v>
      </c>
    </row>
    <row r="775" spans="1:16" x14ac:dyDescent="0.25">
      <c r="A775">
        <v>898</v>
      </c>
      <c r="B775">
        <v>9.2437787324433168E-2</v>
      </c>
      <c r="C775">
        <v>0.19555041442554777</v>
      </c>
      <c r="D775">
        <v>0.15585099544336259</v>
      </c>
      <c r="E775">
        <v>0.1411843177398717</v>
      </c>
      <c r="F775">
        <v>9.7899431338353313E-2</v>
      </c>
      <c r="G775">
        <v>8.9984355469123006E-2</v>
      </c>
      <c r="H775">
        <v>7.3689118757438471E-2</v>
      </c>
      <c r="I775">
        <v>6.5618397782869251E-2</v>
      </c>
      <c r="J775">
        <v>4.4514388677805147E-2</v>
      </c>
      <c r="K775">
        <v>4.3544327508138157E-2</v>
      </c>
      <c r="L775">
        <v>3.1878261389609884E-2</v>
      </c>
      <c r="M775">
        <v>2.5579759060636413E-2</v>
      </c>
      <c r="N775">
        <v>1.5029103510057729E-2</v>
      </c>
      <c r="O775">
        <v>1.0863641860387413E-2</v>
      </c>
      <c r="P775">
        <v>8.8134870367993206E-3</v>
      </c>
    </row>
    <row r="776" spans="1:16" x14ac:dyDescent="0.25">
      <c r="A776">
        <v>750</v>
      </c>
      <c r="B776">
        <v>9.2420226189907848E-2</v>
      </c>
      <c r="C776">
        <v>0.19922999997873767</v>
      </c>
      <c r="D776">
        <v>0.15040677504658687</v>
      </c>
      <c r="E776">
        <v>0.14595481465029106</v>
      </c>
      <c r="F776">
        <v>8.9274075251727689E-2</v>
      </c>
      <c r="G776">
        <v>8.9716219906720407E-2</v>
      </c>
      <c r="H776">
        <v>7.769870711745909E-2</v>
      </c>
      <c r="I776">
        <v>6.7803596886466547E-2</v>
      </c>
      <c r="J776">
        <v>4.5884131587236927E-2</v>
      </c>
      <c r="K776">
        <v>4.3786771125621085E-2</v>
      </c>
      <c r="L776">
        <v>3.0672389350923444E-2</v>
      </c>
      <c r="M776">
        <v>2.4987204869613106E-2</v>
      </c>
      <c r="N776">
        <v>1.478486041796646E-2</v>
      </c>
      <c r="O776">
        <v>1.1078592632498673E-2</v>
      </c>
      <c r="P776">
        <v>8.7218611781510851E-3</v>
      </c>
    </row>
    <row r="777" spans="1:16" x14ac:dyDescent="0.25">
      <c r="A777">
        <v>214</v>
      </c>
      <c r="B777">
        <v>9.2415388411676347E-2</v>
      </c>
      <c r="C777">
        <v>0.20170618071404728</v>
      </c>
      <c r="D777">
        <v>0.14561816150648249</v>
      </c>
      <c r="E777">
        <v>0.14235873699035292</v>
      </c>
      <c r="F777">
        <v>0.10341965543395948</v>
      </c>
      <c r="G777">
        <v>8.611985328846572E-2</v>
      </c>
      <c r="H777">
        <v>7.6633627425326561E-2</v>
      </c>
      <c r="I777">
        <v>6.4228167736865766E-2</v>
      </c>
      <c r="J777">
        <v>4.5467164541024618E-2</v>
      </c>
      <c r="K777">
        <v>4.2550805875159359E-2</v>
      </c>
      <c r="L777">
        <v>3.1759162686463255E-2</v>
      </c>
      <c r="M777">
        <v>2.5535987142316752E-2</v>
      </c>
      <c r="N777">
        <v>1.4678864916137901E-2</v>
      </c>
      <c r="O777">
        <v>1.1049672773127175E-2</v>
      </c>
      <c r="P777">
        <v>8.8739589702707244E-3</v>
      </c>
    </row>
    <row r="778" spans="1:16" x14ac:dyDescent="0.25">
      <c r="A778">
        <v>366</v>
      </c>
      <c r="B778">
        <v>9.2414275180156338E-2</v>
      </c>
      <c r="C778">
        <v>0.19782134900189252</v>
      </c>
      <c r="D778">
        <v>0.14987876538487802</v>
      </c>
      <c r="E778">
        <v>0.14255821168106134</v>
      </c>
      <c r="F778">
        <v>9.8215372628175049E-2</v>
      </c>
      <c r="G778">
        <v>8.4517071679973563E-2</v>
      </c>
      <c r="H778">
        <v>7.8475969782833471E-2</v>
      </c>
      <c r="I778">
        <v>6.5840261198105349E-2</v>
      </c>
      <c r="J778">
        <v>4.6864618703938619E-2</v>
      </c>
      <c r="K778">
        <v>4.3417571823173781E-2</v>
      </c>
      <c r="L778">
        <v>3.2063896991811724E-2</v>
      </c>
      <c r="M778">
        <v>2.5656823053771476E-2</v>
      </c>
      <c r="N778">
        <v>1.4873487583052208E-2</v>
      </c>
      <c r="O778">
        <v>1.0838884926876837E-2</v>
      </c>
      <c r="P778">
        <v>8.9777155604560989E-3</v>
      </c>
    </row>
    <row r="779" spans="1:16" x14ac:dyDescent="0.25">
      <c r="A779">
        <v>530</v>
      </c>
      <c r="B779">
        <v>9.2413314561460402E-2</v>
      </c>
      <c r="C779">
        <v>0.20886832971334865</v>
      </c>
      <c r="D779">
        <v>0.14725762638808032</v>
      </c>
      <c r="E779">
        <v>0.13942784734137825</v>
      </c>
      <c r="F779">
        <v>0.10033643724392434</v>
      </c>
      <c r="G779">
        <v>8.529800056788879E-2</v>
      </c>
      <c r="H779">
        <v>7.486898604725066E-2</v>
      </c>
      <c r="I779">
        <v>6.3627102026042937E-2</v>
      </c>
      <c r="J779">
        <v>4.4494692462490638E-2</v>
      </c>
      <c r="K779">
        <v>4.482754178978321E-2</v>
      </c>
      <c r="L779">
        <v>3.0447482507569585E-2</v>
      </c>
      <c r="M779">
        <v>2.56728391288246E-2</v>
      </c>
      <c r="N779">
        <v>1.4815670413001922E-2</v>
      </c>
      <c r="O779">
        <v>1.1302353237007678E-2</v>
      </c>
      <c r="P779">
        <v>8.7550911334084904E-3</v>
      </c>
    </row>
    <row r="780" spans="1:16" x14ac:dyDescent="0.25">
      <c r="A780">
        <v>687</v>
      </c>
      <c r="B780">
        <v>9.2411703331364753E-2</v>
      </c>
      <c r="C780">
        <v>0.19558245591701298</v>
      </c>
      <c r="D780">
        <v>0.14783707577689983</v>
      </c>
      <c r="E780">
        <v>0.15261764706860115</v>
      </c>
      <c r="F780">
        <v>9.7455957011427813E-2</v>
      </c>
      <c r="G780">
        <v>8.3749465597818776E-2</v>
      </c>
      <c r="H780">
        <v>7.4467299276308282E-2</v>
      </c>
      <c r="I780">
        <v>6.5650811563129047E-2</v>
      </c>
      <c r="J780">
        <v>4.5100876619789051E-2</v>
      </c>
      <c r="K780">
        <v>4.5060138424589169E-2</v>
      </c>
      <c r="L780">
        <v>3.1682733808514031E-2</v>
      </c>
      <c r="M780">
        <v>2.5252053212165611E-2</v>
      </c>
      <c r="N780">
        <v>1.5368432699376126E-2</v>
      </c>
      <c r="O780">
        <v>1.1270830002080024E-2</v>
      </c>
      <c r="P780">
        <v>8.9042230222881203E-3</v>
      </c>
    </row>
    <row r="781" spans="1:16" x14ac:dyDescent="0.25">
      <c r="A781">
        <v>339</v>
      </c>
      <c r="B781">
        <v>9.2385846800576057E-2</v>
      </c>
      <c r="C781">
        <v>0.19178161333852908</v>
      </c>
      <c r="D781">
        <v>0.15135125720047674</v>
      </c>
      <c r="E781">
        <v>0.14853146676471285</v>
      </c>
      <c r="F781">
        <v>0.10406959626777802</v>
      </c>
      <c r="G781">
        <v>8.3475452851177384E-2</v>
      </c>
      <c r="H781">
        <v>7.4160167147160602E-2</v>
      </c>
      <c r="I781">
        <v>6.6411642859569853E-2</v>
      </c>
      <c r="J781">
        <v>4.5176005028763101E-2</v>
      </c>
      <c r="K781">
        <v>4.4920512189369745E-2</v>
      </c>
      <c r="L781">
        <v>3.014876876240271E-2</v>
      </c>
      <c r="M781">
        <v>2.5017298123421104E-2</v>
      </c>
      <c r="N781">
        <v>1.4904473962574405E-2</v>
      </c>
      <c r="O781">
        <v>1.1267901518800031E-2</v>
      </c>
      <c r="P781">
        <v>8.7838439852643835E-3</v>
      </c>
    </row>
    <row r="782" spans="1:16" x14ac:dyDescent="0.25">
      <c r="A782">
        <v>13</v>
      </c>
      <c r="B782">
        <v>9.2371702745343953E-2</v>
      </c>
      <c r="C782">
        <v>0.20202655577326392</v>
      </c>
      <c r="D782">
        <v>0.14562161325064979</v>
      </c>
      <c r="E782">
        <v>0.14534914688252415</v>
      </c>
      <c r="F782">
        <v>9.831984620242791E-2</v>
      </c>
      <c r="G782">
        <v>8.8122283659340203E-2</v>
      </c>
      <c r="H782">
        <v>7.5025662414617514E-2</v>
      </c>
      <c r="I782">
        <v>6.5839868494938988E-2</v>
      </c>
      <c r="J782">
        <v>4.4605586593206223E-2</v>
      </c>
      <c r="K782">
        <v>4.4829350947579748E-2</v>
      </c>
      <c r="L782">
        <v>3.0466710478344046E-2</v>
      </c>
      <c r="M782">
        <v>2.4987232286723282E-2</v>
      </c>
      <c r="N782">
        <v>1.5122898415073818E-2</v>
      </c>
      <c r="O782">
        <v>1.1009218347739812E-2</v>
      </c>
      <c r="P782">
        <v>8.6740262535705218E-3</v>
      </c>
    </row>
    <row r="783" spans="1:16" x14ac:dyDescent="0.25">
      <c r="A783">
        <v>832</v>
      </c>
      <c r="B783">
        <v>9.2360252667979106E-2</v>
      </c>
      <c r="C783">
        <v>0.19964944447370447</v>
      </c>
      <c r="D783">
        <v>0.14334308325557152</v>
      </c>
      <c r="E783">
        <v>0.14989546497629005</v>
      </c>
      <c r="F783">
        <v>9.8248024792994187E-2</v>
      </c>
      <c r="G783">
        <v>8.271858529110386E-2</v>
      </c>
      <c r="H783">
        <v>7.7885785561947557E-2</v>
      </c>
      <c r="I783">
        <v>6.8312501139173601E-2</v>
      </c>
      <c r="J783">
        <v>4.4578270545990499E-2</v>
      </c>
      <c r="K783">
        <v>4.4623186882134701E-2</v>
      </c>
      <c r="L783">
        <v>3.1223242448302855E-2</v>
      </c>
      <c r="M783">
        <v>2.473152723943595E-2</v>
      </c>
      <c r="N783">
        <v>1.4678365726507808E-2</v>
      </c>
      <c r="O783">
        <v>1.1115786853218216E-2</v>
      </c>
      <c r="P783">
        <v>8.9967308136246569E-3</v>
      </c>
    </row>
    <row r="784" spans="1:16" x14ac:dyDescent="0.25">
      <c r="A784">
        <v>817</v>
      </c>
      <c r="B784">
        <v>9.2351693436346416E-2</v>
      </c>
      <c r="C784">
        <v>0.19817515578665898</v>
      </c>
      <c r="D784">
        <v>0.13987640087017567</v>
      </c>
      <c r="E784">
        <v>0.15572358564329494</v>
      </c>
      <c r="F784">
        <v>9.7200929886668133E-2</v>
      </c>
      <c r="G784">
        <v>8.9174146747980368E-2</v>
      </c>
      <c r="H784">
        <v>7.3107632666554082E-2</v>
      </c>
      <c r="I784">
        <v>6.5726017224273597E-2</v>
      </c>
      <c r="J784">
        <v>4.6088744255004921E-2</v>
      </c>
      <c r="K784">
        <v>4.429710884723137E-2</v>
      </c>
      <c r="L784">
        <v>3.0582196333467E-2</v>
      </c>
      <c r="M784">
        <v>2.4758955216324003E-2</v>
      </c>
      <c r="N784">
        <v>1.5178693722526329E-2</v>
      </c>
      <c r="O784">
        <v>1.1141614185879617E-2</v>
      </c>
      <c r="P784">
        <v>8.9688186139610937E-3</v>
      </c>
    </row>
    <row r="785" spans="1:16" x14ac:dyDescent="0.25">
      <c r="A785">
        <v>525</v>
      </c>
      <c r="B785">
        <v>9.2318623730262492E-2</v>
      </c>
      <c r="C785">
        <v>0.20563220597485854</v>
      </c>
      <c r="D785">
        <v>0.14451778215142894</v>
      </c>
      <c r="E785">
        <v>0.14568452299453441</v>
      </c>
      <c r="F785">
        <v>9.4782656450823413E-2</v>
      </c>
      <c r="G785">
        <v>8.4348368941609422E-2</v>
      </c>
      <c r="H785">
        <v>7.567070159471144E-2</v>
      </c>
      <c r="I785">
        <v>6.8010403847691775E-2</v>
      </c>
      <c r="J785">
        <v>4.4799328570724176E-2</v>
      </c>
      <c r="K785">
        <v>4.5186037278413395E-2</v>
      </c>
      <c r="L785">
        <v>3.1183670357023012E-2</v>
      </c>
      <c r="M785">
        <v>2.5165877075129739E-2</v>
      </c>
      <c r="N785">
        <v>1.5284549285747814E-2</v>
      </c>
      <c r="O785">
        <v>1.0728060901279595E-2</v>
      </c>
      <c r="P785">
        <v>9.0058345760244095E-3</v>
      </c>
    </row>
    <row r="786" spans="1:16" x14ac:dyDescent="0.25">
      <c r="A786">
        <v>362</v>
      </c>
      <c r="B786">
        <v>9.2300935589671146E-2</v>
      </c>
      <c r="C786">
        <v>0.19726155224672362</v>
      </c>
      <c r="D786">
        <v>0.13741004647579777</v>
      </c>
      <c r="E786">
        <v>0.15371571827516933</v>
      </c>
      <c r="F786">
        <v>9.8710055279040795E-2</v>
      </c>
      <c r="G786">
        <v>8.9299994899474572E-2</v>
      </c>
      <c r="H786">
        <v>7.694015488146029E-2</v>
      </c>
      <c r="I786">
        <v>6.6420040047037193E-2</v>
      </c>
      <c r="J786">
        <v>4.508634584749386E-2</v>
      </c>
      <c r="K786">
        <v>4.3313634430611349E-2</v>
      </c>
      <c r="L786">
        <v>3.2165949019547883E-2</v>
      </c>
      <c r="M786">
        <v>2.4877911034730915E-2</v>
      </c>
      <c r="N786">
        <v>1.5189589471722774E-2</v>
      </c>
      <c r="O786">
        <v>1.0866765050524353E-2</v>
      </c>
      <c r="P786">
        <v>8.7422430406652995E-3</v>
      </c>
    </row>
    <row r="787" spans="1:16" x14ac:dyDescent="0.25">
      <c r="A787">
        <v>198</v>
      </c>
      <c r="B787">
        <v>9.2282612258767244E-2</v>
      </c>
      <c r="C787">
        <v>0.19910290184621396</v>
      </c>
      <c r="D787">
        <v>0.14661979923443916</v>
      </c>
      <c r="E787">
        <v>0.14228519163221551</v>
      </c>
      <c r="F787">
        <v>9.371195840220467E-2</v>
      </c>
      <c r="G787">
        <v>9.511807192356117E-2</v>
      </c>
      <c r="H787">
        <v>7.7276448231682907E-2</v>
      </c>
      <c r="I787">
        <v>6.5296959223741693E-2</v>
      </c>
      <c r="J787">
        <v>4.4865654735396381E-2</v>
      </c>
      <c r="K787">
        <v>4.4658008256967648E-2</v>
      </c>
      <c r="L787">
        <v>3.1395843210557196E-2</v>
      </c>
      <c r="M787">
        <v>2.4872857435777756E-2</v>
      </c>
      <c r="N787">
        <v>1.5124671767102388E-2</v>
      </c>
      <c r="O787">
        <v>1.0698740084460784E-2</v>
      </c>
      <c r="P787">
        <v>8.972894015678792E-3</v>
      </c>
    </row>
    <row r="788" spans="1:16" x14ac:dyDescent="0.25">
      <c r="A788">
        <v>181</v>
      </c>
      <c r="B788">
        <v>9.2257087389668424E-2</v>
      </c>
      <c r="C788">
        <v>0.20092897941342744</v>
      </c>
      <c r="D788">
        <v>0.14315425480386004</v>
      </c>
      <c r="E788">
        <v>0.14557607647153567</v>
      </c>
      <c r="F788">
        <v>0.104814607103474</v>
      </c>
      <c r="G788">
        <v>8.5207768872705869E-2</v>
      </c>
      <c r="H788">
        <v>7.547207416119453E-2</v>
      </c>
      <c r="I788">
        <v>6.4162314363581774E-2</v>
      </c>
      <c r="J788">
        <v>4.5503654548620869E-2</v>
      </c>
      <c r="K788">
        <v>4.4298696559826878E-2</v>
      </c>
      <c r="L788">
        <v>3.0822912074266483E-2</v>
      </c>
      <c r="M788">
        <v>2.5045633556058187E-2</v>
      </c>
      <c r="N788">
        <v>1.467287590973507E-2</v>
      </c>
      <c r="O788">
        <v>1.1473740188736755E-2</v>
      </c>
      <c r="P788">
        <v>8.8664119729764367E-3</v>
      </c>
    </row>
    <row r="789" spans="1:16" x14ac:dyDescent="0.25">
      <c r="A789">
        <v>942</v>
      </c>
      <c r="B789">
        <v>9.2227958953733133E-2</v>
      </c>
      <c r="C789">
        <v>0.20371400009182</v>
      </c>
      <c r="D789">
        <v>0.1521812209567894</v>
      </c>
      <c r="E789">
        <v>0.14124974534038973</v>
      </c>
      <c r="F789">
        <v>9.4227559701148156E-2</v>
      </c>
      <c r="G789">
        <v>8.4555176874186275E-2</v>
      </c>
      <c r="H789">
        <v>7.4635405516542228E-2</v>
      </c>
      <c r="I789">
        <v>6.7734524124531528E-2</v>
      </c>
      <c r="J789">
        <v>4.5250576693852795E-2</v>
      </c>
      <c r="K789">
        <v>4.5026833787375445E-2</v>
      </c>
      <c r="L789">
        <v>3.1415507185701949E-2</v>
      </c>
      <c r="M789">
        <v>2.4936058844599079E-2</v>
      </c>
      <c r="N789">
        <v>1.5116165790526251E-2</v>
      </c>
      <c r="O789">
        <v>1.1026926387111799E-2</v>
      </c>
      <c r="P789">
        <v>8.930298705425473E-3</v>
      </c>
    </row>
    <row r="790" spans="1:16" x14ac:dyDescent="0.25">
      <c r="A790">
        <v>75</v>
      </c>
      <c r="B790">
        <v>9.2225930283362789E-2</v>
      </c>
      <c r="C790">
        <v>0.20398131604779901</v>
      </c>
      <c r="D790">
        <v>0.14882395637038601</v>
      </c>
      <c r="E790">
        <v>0.14525098711874487</v>
      </c>
      <c r="F790">
        <v>9.6932016428735959E-2</v>
      </c>
      <c r="G790">
        <v>8.6990522740864953E-2</v>
      </c>
      <c r="H790">
        <v>7.1726404435036639E-2</v>
      </c>
      <c r="I790">
        <v>6.6693805542874032E-2</v>
      </c>
      <c r="J790">
        <v>4.4130740335003228E-2</v>
      </c>
      <c r="K790">
        <v>4.3992519058762718E-2</v>
      </c>
      <c r="L790">
        <v>3.2026614056404057E-2</v>
      </c>
      <c r="M790">
        <v>2.4656000985239814E-2</v>
      </c>
      <c r="N790">
        <v>1.4879531472494231E-2</v>
      </c>
      <c r="O790">
        <v>1.1118372084359803E-2</v>
      </c>
      <c r="P790">
        <v>8.7972133232946063E-3</v>
      </c>
    </row>
    <row r="791" spans="1:16" x14ac:dyDescent="0.25">
      <c r="A791">
        <v>655</v>
      </c>
      <c r="B791">
        <v>9.2224495954460237E-2</v>
      </c>
      <c r="C791">
        <v>0.2045622765139668</v>
      </c>
      <c r="D791">
        <v>0.14293048911814071</v>
      </c>
      <c r="E791">
        <v>0.14745585767322519</v>
      </c>
      <c r="F791">
        <v>9.7528691873609658E-2</v>
      </c>
      <c r="G791">
        <v>8.8040939699418869E-2</v>
      </c>
      <c r="H791">
        <v>7.3418455466788365E-2</v>
      </c>
      <c r="I791">
        <v>6.6183143901143909E-2</v>
      </c>
      <c r="J791">
        <v>4.4011142628903578E-2</v>
      </c>
      <c r="K791">
        <v>4.3996484597509468E-2</v>
      </c>
      <c r="L791">
        <v>3.1719992010156337E-2</v>
      </c>
      <c r="M791">
        <v>2.5446447203783733E-2</v>
      </c>
      <c r="N791">
        <v>1.4583863337467872E-2</v>
      </c>
      <c r="O791">
        <v>1.1165131640626932E-2</v>
      </c>
      <c r="P791">
        <v>8.9570843352585767E-3</v>
      </c>
    </row>
    <row r="792" spans="1:16" x14ac:dyDescent="0.25">
      <c r="A792">
        <v>32</v>
      </c>
      <c r="B792">
        <v>9.2211124160316904E-2</v>
      </c>
      <c r="C792">
        <v>0.20198358277649689</v>
      </c>
      <c r="D792">
        <v>0.14650943764402838</v>
      </c>
      <c r="E792">
        <v>0.14537752564200265</v>
      </c>
      <c r="F792">
        <v>0.10096556194748649</v>
      </c>
      <c r="G792">
        <v>8.6789330570291034E-2</v>
      </c>
      <c r="H792">
        <v>7.4652660936844764E-2</v>
      </c>
      <c r="I792">
        <v>6.4828376695531473E-2</v>
      </c>
      <c r="J792">
        <v>4.3961898943763213E-2</v>
      </c>
      <c r="K792">
        <v>4.414076503197107E-2</v>
      </c>
      <c r="L792">
        <v>3.1971417706979761E-2</v>
      </c>
      <c r="M792">
        <v>2.3963691245232989E-2</v>
      </c>
      <c r="N792">
        <v>1.5277997286463554E-2</v>
      </c>
      <c r="O792">
        <v>1.0721893136823207E-2</v>
      </c>
      <c r="P792">
        <v>8.8558604360845592E-3</v>
      </c>
    </row>
    <row r="793" spans="1:16" x14ac:dyDescent="0.25">
      <c r="A793">
        <v>761</v>
      </c>
      <c r="B793">
        <v>9.2186288977230621E-2</v>
      </c>
      <c r="C793">
        <v>0.19451110934578547</v>
      </c>
      <c r="D793">
        <v>0.14685334825691262</v>
      </c>
      <c r="E793">
        <v>0.15342357069992235</v>
      </c>
      <c r="F793">
        <v>9.5031855419417902E-2</v>
      </c>
      <c r="G793">
        <v>8.8431225956387E-2</v>
      </c>
      <c r="H793">
        <v>7.4917051340704269E-2</v>
      </c>
      <c r="I793">
        <v>6.7266661280005677E-2</v>
      </c>
      <c r="J793">
        <v>4.4126371330924931E-2</v>
      </c>
      <c r="K793">
        <v>4.4184875860287798E-2</v>
      </c>
      <c r="L793">
        <v>3.1599432651545314E-2</v>
      </c>
      <c r="M793">
        <v>2.4394542329122557E-2</v>
      </c>
      <c r="N793">
        <v>1.4927752979570554E-2</v>
      </c>
      <c r="O793">
        <v>1.1303644865957732E-2</v>
      </c>
      <c r="P793">
        <v>9.0285576834557603E-3</v>
      </c>
    </row>
    <row r="794" spans="1:16" x14ac:dyDescent="0.25">
      <c r="A794">
        <v>612</v>
      </c>
      <c r="B794">
        <v>9.2181030990762455E-2</v>
      </c>
      <c r="C794">
        <v>0.20320993956125391</v>
      </c>
      <c r="D794">
        <v>0.14406393084759955</v>
      </c>
      <c r="E794">
        <v>0.14825234944906365</v>
      </c>
      <c r="F794">
        <v>9.5064149511897775E-2</v>
      </c>
      <c r="G794">
        <v>8.7069607959815026E-2</v>
      </c>
      <c r="H794">
        <v>7.4706845471286809E-2</v>
      </c>
      <c r="I794">
        <v>6.8370654660095453E-2</v>
      </c>
      <c r="J794">
        <v>4.5947318816480252E-2</v>
      </c>
      <c r="K794">
        <v>4.3351641924282681E-2</v>
      </c>
      <c r="L794">
        <v>3.0893521681964759E-2</v>
      </c>
      <c r="M794">
        <v>2.4814795893400604E-2</v>
      </c>
      <c r="N794">
        <v>1.4567012054822217E-2</v>
      </c>
      <c r="O794">
        <v>1.0932543755897414E-2</v>
      </c>
      <c r="P794">
        <v>8.7556884121398233E-3</v>
      </c>
    </row>
    <row r="795" spans="1:16" x14ac:dyDescent="0.25">
      <c r="A795">
        <v>597</v>
      </c>
      <c r="B795">
        <v>9.2173895591159058E-2</v>
      </c>
      <c r="C795">
        <v>0.20396300888661045</v>
      </c>
      <c r="D795">
        <v>0.14074052866410786</v>
      </c>
      <c r="E795">
        <v>0.15063866472592188</v>
      </c>
      <c r="F795">
        <v>0.10223814340864246</v>
      </c>
      <c r="G795">
        <v>8.215845930331947E-2</v>
      </c>
      <c r="H795">
        <v>7.6938670412111804E-2</v>
      </c>
      <c r="I795">
        <v>6.3683088879613242E-2</v>
      </c>
      <c r="J795">
        <v>4.6488146478874115E-2</v>
      </c>
      <c r="K795">
        <v>4.314181571431381E-2</v>
      </c>
      <c r="L795">
        <v>3.0911793282562848E-2</v>
      </c>
      <c r="M795">
        <v>2.4817101044917019E-2</v>
      </c>
      <c r="N795">
        <v>1.4386007277967247E-2</v>
      </c>
      <c r="O795">
        <v>1.0958868428920862E-2</v>
      </c>
      <c r="P795">
        <v>8.9357034921170118E-3</v>
      </c>
    </row>
    <row r="796" spans="1:16" x14ac:dyDescent="0.25">
      <c r="A796">
        <v>906</v>
      </c>
      <c r="B796">
        <v>9.2124426972653731E-2</v>
      </c>
      <c r="C796">
        <v>0.20545861793601286</v>
      </c>
      <c r="D796">
        <v>0.14392743196427907</v>
      </c>
      <c r="E796">
        <v>0.14887036420914726</v>
      </c>
      <c r="F796">
        <v>9.0606961649979639E-2</v>
      </c>
      <c r="G796">
        <v>8.8987346834375342E-2</v>
      </c>
      <c r="H796">
        <v>7.770302918002113E-2</v>
      </c>
      <c r="I796">
        <v>6.5519148950732173E-2</v>
      </c>
      <c r="J796">
        <v>4.5276344300482808E-2</v>
      </c>
      <c r="K796">
        <v>4.2181695013995317E-2</v>
      </c>
      <c r="L796">
        <v>3.1664681791734928E-2</v>
      </c>
      <c r="M796">
        <v>2.5016833361511108E-2</v>
      </c>
      <c r="N796">
        <v>1.5194162342199415E-2</v>
      </c>
      <c r="O796">
        <v>1.0673752625078156E-2</v>
      </c>
      <c r="P796">
        <v>8.9196298404507768E-3</v>
      </c>
    </row>
    <row r="797" spans="1:16" x14ac:dyDescent="0.25">
      <c r="A797">
        <v>456</v>
      </c>
      <c r="B797">
        <v>9.2114680091666193E-2</v>
      </c>
      <c r="C797">
        <v>0.19919392609503891</v>
      </c>
      <c r="D797">
        <v>0.14004173164665751</v>
      </c>
      <c r="E797">
        <v>0.14974494796844201</v>
      </c>
      <c r="F797">
        <v>0.10497364670454486</v>
      </c>
      <c r="G797">
        <v>8.4711575561042723E-2</v>
      </c>
      <c r="H797">
        <v>7.255157221421106E-2</v>
      </c>
      <c r="I797">
        <v>6.6125308931768781E-2</v>
      </c>
      <c r="J797">
        <v>4.5285962316507292E-2</v>
      </c>
      <c r="K797">
        <v>4.4693101079731748E-2</v>
      </c>
      <c r="L797">
        <v>3.2154785759332408E-2</v>
      </c>
      <c r="M797">
        <v>2.4791281282310656E-2</v>
      </c>
      <c r="N797">
        <v>1.5376371524714541E-2</v>
      </c>
      <c r="O797">
        <v>1.1359723746225575E-2</v>
      </c>
      <c r="P797">
        <v>8.9960651694720017E-3</v>
      </c>
    </row>
    <row r="798" spans="1:16" x14ac:dyDescent="0.25">
      <c r="A798">
        <v>729</v>
      </c>
      <c r="B798">
        <v>9.2105556779184167E-2</v>
      </c>
      <c r="C798">
        <v>0.19728222071386167</v>
      </c>
      <c r="D798">
        <v>0.14837996676556606</v>
      </c>
      <c r="E798">
        <v>0.14771845908040593</v>
      </c>
      <c r="F798">
        <v>0.10160659200629048</v>
      </c>
      <c r="G798">
        <v>8.2750631682865269E-2</v>
      </c>
      <c r="H798">
        <v>7.5129743839985913E-2</v>
      </c>
      <c r="I798">
        <v>6.5513336354173765E-2</v>
      </c>
      <c r="J798">
        <v>4.6235834917371696E-2</v>
      </c>
      <c r="K798">
        <v>4.3485942238612532E-2</v>
      </c>
      <c r="L798">
        <v>3.1458990791565597E-2</v>
      </c>
      <c r="M798">
        <v>2.5316574654426431E-2</v>
      </c>
      <c r="N798">
        <v>1.530214830211582E-2</v>
      </c>
      <c r="O798">
        <v>1.1076466579745096E-2</v>
      </c>
      <c r="P798">
        <v>8.7430920730137435E-3</v>
      </c>
    </row>
    <row r="799" spans="1:16" x14ac:dyDescent="0.25">
      <c r="A799">
        <v>441</v>
      </c>
      <c r="B799">
        <v>9.2067513440299786E-2</v>
      </c>
      <c r="C799">
        <v>0.20109733456259149</v>
      </c>
      <c r="D799">
        <v>0.14368970059283556</v>
      </c>
      <c r="E799">
        <v>0.14961917882153725</v>
      </c>
      <c r="F799">
        <v>9.4601687950948352E-2</v>
      </c>
      <c r="G799">
        <v>9.2856009514733079E-2</v>
      </c>
      <c r="H799">
        <v>7.4056939754794174E-2</v>
      </c>
      <c r="I799">
        <v>6.2902004839065273E-2</v>
      </c>
      <c r="J799">
        <v>4.3686557526242842E-2</v>
      </c>
      <c r="K799">
        <v>4.6036629266269564E-2</v>
      </c>
      <c r="L799">
        <v>3.2086174564324582E-2</v>
      </c>
      <c r="M799">
        <v>2.4914114425712449E-2</v>
      </c>
      <c r="N799">
        <v>1.5036532404102623E-2</v>
      </c>
      <c r="O799">
        <v>1.0529617392583851E-2</v>
      </c>
      <c r="P799">
        <v>8.8875183842588371E-3</v>
      </c>
    </row>
    <row r="800" spans="1:16" x14ac:dyDescent="0.25">
      <c r="A800">
        <v>770</v>
      </c>
      <c r="B800">
        <v>9.2066594882913674E-2</v>
      </c>
      <c r="C800">
        <v>0.19843703130162607</v>
      </c>
      <c r="D800">
        <v>0.14956254349721831</v>
      </c>
      <c r="E800">
        <v>0.14410883891802073</v>
      </c>
      <c r="F800">
        <v>9.9529342468585538E-2</v>
      </c>
      <c r="G800">
        <v>8.8410636676266557E-2</v>
      </c>
      <c r="H800">
        <v>7.2468928976919117E-2</v>
      </c>
      <c r="I800">
        <v>6.4500777116058033E-2</v>
      </c>
      <c r="J800">
        <v>4.5108517055360432E-2</v>
      </c>
      <c r="K800">
        <v>4.5039835460508534E-2</v>
      </c>
      <c r="L800">
        <v>3.2506672033507697E-2</v>
      </c>
      <c r="M800">
        <v>2.5166270364512543E-2</v>
      </c>
      <c r="N800">
        <v>1.510774309013131E-2</v>
      </c>
      <c r="O800">
        <v>1.1008320177977527E-2</v>
      </c>
      <c r="P800">
        <v>9.0445428633075947E-3</v>
      </c>
    </row>
    <row r="801" spans="1:16" x14ac:dyDescent="0.25">
      <c r="A801">
        <v>860</v>
      </c>
      <c r="B801">
        <v>9.2023460747805291E-2</v>
      </c>
      <c r="C801">
        <v>0.19993524100258625</v>
      </c>
      <c r="D801">
        <v>0.14457613879929232</v>
      </c>
      <c r="E801">
        <v>0.14922002228550896</v>
      </c>
      <c r="F801">
        <v>0.10342398669135393</v>
      </c>
      <c r="G801">
        <v>8.6993448607788224E-2</v>
      </c>
      <c r="H801">
        <v>7.2092281358474411E-2</v>
      </c>
      <c r="I801">
        <v>6.3328647142734715E-2</v>
      </c>
      <c r="J801">
        <v>4.2815779552230156E-2</v>
      </c>
      <c r="K801">
        <v>4.6118444301139615E-2</v>
      </c>
      <c r="L801">
        <v>3.1181671150262942E-2</v>
      </c>
      <c r="M801">
        <v>2.5483863630179706E-2</v>
      </c>
      <c r="N801">
        <v>1.4984884290133655E-2</v>
      </c>
      <c r="O801">
        <v>1.12112498833499E-2</v>
      </c>
      <c r="P801">
        <v>8.6343413049652096E-3</v>
      </c>
    </row>
    <row r="802" spans="1:16" x14ac:dyDescent="0.25">
      <c r="A802">
        <v>423</v>
      </c>
      <c r="B802">
        <v>9.2019324522844989E-2</v>
      </c>
      <c r="C802">
        <v>0.19483753485102778</v>
      </c>
      <c r="D802">
        <v>0.14090607792246501</v>
      </c>
      <c r="E802">
        <v>0.15242936500820509</v>
      </c>
      <c r="F802">
        <v>0.10257331861525217</v>
      </c>
      <c r="G802">
        <v>8.5411295100700349E-2</v>
      </c>
      <c r="H802">
        <v>7.5878365416034363E-2</v>
      </c>
      <c r="I802">
        <v>6.6765859497366131E-2</v>
      </c>
      <c r="J802">
        <v>4.5979658360678292E-2</v>
      </c>
      <c r="K802">
        <v>4.4414259929281698E-2</v>
      </c>
      <c r="L802">
        <v>3.1136821408598192E-2</v>
      </c>
      <c r="M802">
        <v>2.4823653132583185E-2</v>
      </c>
      <c r="N802">
        <v>1.5125880353387673E-2</v>
      </c>
      <c r="O802">
        <v>1.1013974490090244E-2</v>
      </c>
      <c r="P802">
        <v>8.7039359143299671E-3</v>
      </c>
    </row>
    <row r="803" spans="1:16" x14ac:dyDescent="0.25">
      <c r="A803">
        <v>783</v>
      </c>
      <c r="B803">
        <v>9.2002603682136266E-2</v>
      </c>
      <c r="C803">
        <v>0.1998624239331325</v>
      </c>
      <c r="D803">
        <v>0.14244807994061084</v>
      </c>
      <c r="E803">
        <v>0.15066644706441262</v>
      </c>
      <c r="F803">
        <v>9.9035930990592519E-2</v>
      </c>
      <c r="G803">
        <v>8.9243407456995591E-2</v>
      </c>
      <c r="H803">
        <v>7.188984678700848E-2</v>
      </c>
      <c r="I803">
        <v>6.6476273221534696E-2</v>
      </c>
      <c r="J803">
        <v>4.535540374801246E-2</v>
      </c>
      <c r="K803">
        <v>4.4288986061655274E-2</v>
      </c>
      <c r="L803">
        <v>3.0718287154278833E-2</v>
      </c>
      <c r="M803">
        <v>2.5028974265808367E-2</v>
      </c>
      <c r="N803">
        <v>1.5105285083303267E-2</v>
      </c>
      <c r="O803">
        <v>1.0970671729508608E-2</v>
      </c>
      <c r="P803">
        <v>8.9099825631459312E-3</v>
      </c>
    </row>
    <row r="804" spans="1:16" x14ac:dyDescent="0.25">
      <c r="A804">
        <v>330</v>
      </c>
      <c r="B804">
        <v>9.2002129823659642E-2</v>
      </c>
      <c r="C804">
        <v>0.20264971829442291</v>
      </c>
      <c r="D804">
        <v>0.14404557692017125</v>
      </c>
      <c r="E804">
        <v>0.14422277130718594</v>
      </c>
      <c r="F804">
        <v>0.10109612009993933</v>
      </c>
      <c r="G804">
        <v>8.8071667235410947E-2</v>
      </c>
      <c r="H804">
        <v>7.1535121329062257E-2</v>
      </c>
      <c r="I804">
        <v>6.7823666491635029E-2</v>
      </c>
      <c r="J804">
        <v>4.6720708867568142E-2</v>
      </c>
      <c r="K804">
        <v>4.328847799147411E-2</v>
      </c>
      <c r="L804">
        <v>3.1180828554553754E-2</v>
      </c>
      <c r="M804">
        <v>2.4916168046941196E-2</v>
      </c>
      <c r="N804">
        <v>1.5148215164985851E-2</v>
      </c>
      <c r="O804">
        <v>1.0488930077910455E-2</v>
      </c>
      <c r="P804">
        <v>8.8120296187388647E-3</v>
      </c>
    </row>
    <row r="805" spans="1:16" x14ac:dyDescent="0.25">
      <c r="A805">
        <v>336</v>
      </c>
      <c r="B805">
        <v>9.1947512173417789E-2</v>
      </c>
      <c r="C805">
        <v>0.19749799343054161</v>
      </c>
      <c r="D805">
        <v>0.15103503214527381</v>
      </c>
      <c r="E805">
        <v>0.14791635645902007</v>
      </c>
      <c r="F805">
        <v>9.5681313091189976E-2</v>
      </c>
      <c r="G805">
        <v>8.424209071514413E-2</v>
      </c>
      <c r="H805">
        <v>7.9037755454224853E-2</v>
      </c>
      <c r="I805">
        <v>6.5660988397801434E-2</v>
      </c>
      <c r="J805">
        <v>4.4379338750183579E-2</v>
      </c>
      <c r="K805">
        <v>4.329651552639343E-2</v>
      </c>
      <c r="L805">
        <v>3.0984320427845387E-2</v>
      </c>
      <c r="M805">
        <v>2.5044371503373297E-2</v>
      </c>
      <c r="N805">
        <v>1.483439792947981E-2</v>
      </c>
      <c r="O805">
        <v>1.1448731530551643E-2</v>
      </c>
      <c r="P805">
        <v>8.9407946389770451E-3</v>
      </c>
    </row>
    <row r="806" spans="1:16" x14ac:dyDescent="0.25">
      <c r="A806">
        <v>79</v>
      </c>
      <c r="B806">
        <v>9.1932557903034492E-2</v>
      </c>
      <c r="C806">
        <v>0.20437578182430508</v>
      </c>
      <c r="D806">
        <v>0.14705610335726557</v>
      </c>
      <c r="E806">
        <v>0.14540892894488402</v>
      </c>
      <c r="F806">
        <v>9.8956307130514495E-2</v>
      </c>
      <c r="G806">
        <v>8.6539360462732154E-2</v>
      </c>
      <c r="H806">
        <v>7.224817551270625E-2</v>
      </c>
      <c r="I806">
        <v>6.4854433357978331E-2</v>
      </c>
      <c r="J806">
        <v>4.5795897452968616E-2</v>
      </c>
      <c r="K806">
        <v>4.3937325685972604E-2</v>
      </c>
      <c r="L806">
        <v>3.0754750386464098E-2</v>
      </c>
      <c r="M806">
        <v>2.522333034945206E-2</v>
      </c>
      <c r="N806">
        <v>1.4925043177075993E-2</v>
      </c>
      <c r="O806">
        <v>1.0989408520832871E-2</v>
      </c>
      <c r="P806">
        <v>8.9351538368477954E-3</v>
      </c>
    </row>
    <row r="807" spans="1:16" x14ac:dyDescent="0.25">
      <c r="A807">
        <v>477</v>
      </c>
      <c r="B807">
        <v>9.1903300702682642E-2</v>
      </c>
      <c r="C807">
        <v>0.1964209167095019</v>
      </c>
      <c r="D807">
        <v>0.14436233421936831</v>
      </c>
      <c r="E807">
        <v>0.15292636511257365</v>
      </c>
      <c r="F807">
        <v>0.10176850444554744</v>
      </c>
      <c r="G807">
        <v>8.3523493251411077E-2</v>
      </c>
      <c r="H807">
        <v>7.5319143950625861E-2</v>
      </c>
      <c r="I807">
        <v>6.6035786257943804E-2</v>
      </c>
      <c r="J807">
        <v>4.6224586637096908E-2</v>
      </c>
      <c r="K807">
        <v>4.297837236920473E-2</v>
      </c>
      <c r="L807">
        <v>3.0668018842274734E-2</v>
      </c>
      <c r="M807">
        <v>2.5279716113431151E-2</v>
      </c>
      <c r="N807">
        <v>1.4867761707332229E-2</v>
      </c>
      <c r="O807">
        <v>1.0694287217175687E-2</v>
      </c>
      <c r="P807">
        <v>8.9307131665124721E-3</v>
      </c>
    </row>
    <row r="808" spans="1:16" x14ac:dyDescent="0.25">
      <c r="A808">
        <v>308</v>
      </c>
      <c r="B808">
        <v>9.1877190656398669E-2</v>
      </c>
      <c r="C808">
        <v>0.19539753128922141</v>
      </c>
      <c r="D808">
        <v>0.15546553172202618</v>
      </c>
      <c r="E808">
        <v>0.14496701608549634</v>
      </c>
      <c r="F808">
        <v>9.9566962628565819E-2</v>
      </c>
      <c r="G808">
        <v>8.6117916976679545E-2</v>
      </c>
      <c r="H808">
        <v>7.1110961617579196E-2</v>
      </c>
      <c r="I808">
        <v>6.6954803708198465E-2</v>
      </c>
      <c r="J808">
        <v>4.4240363589426436E-2</v>
      </c>
      <c r="K808">
        <v>4.5213027321043611E-2</v>
      </c>
      <c r="L808">
        <v>3.1488536344399638E-2</v>
      </c>
      <c r="M808">
        <v>2.4618315850252922E-2</v>
      </c>
      <c r="N808">
        <v>1.4879719567842767E-2</v>
      </c>
      <c r="O808">
        <v>1.1100911894547563E-2</v>
      </c>
      <c r="P808">
        <v>8.8784014047201144E-3</v>
      </c>
    </row>
    <row r="809" spans="1:16" x14ac:dyDescent="0.25">
      <c r="A809">
        <v>807</v>
      </c>
      <c r="B809">
        <v>9.1860560752291334E-2</v>
      </c>
      <c r="C809">
        <v>0.20347844060259931</v>
      </c>
      <c r="D809">
        <v>0.15043429013034773</v>
      </c>
      <c r="E809">
        <v>0.14501653213316382</v>
      </c>
      <c r="F809">
        <v>9.6291861359794048E-2</v>
      </c>
      <c r="G809">
        <v>8.6646051521905895E-2</v>
      </c>
      <c r="H809">
        <v>7.2160982306127011E-2</v>
      </c>
      <c r="I809">
        <v>6.6647486941520923E-2</v>
      </c>
      <c r="J809">
        <v>4.4799453366315412E-2</v>
      </c>
      <c r="K809">
        <v>4.4288763538372113E-2</v>
      </c>
      <c r="L809">
        <v>3.0970436129759162E-2</v>
      </c>
      <c r="M809">
        <v>2.4209437176341081E-2</v>
      </c>
      <c r="N809">
        <v>1.512361054107034E-2</v>
      </c>
      <c r="O809">
        <v>1.1073875912004672E-2</v>
      </c>
      <c r="P809">
        <v>8.8587783406783895E-3</v>
      </c>
    </row>
    <row r="810" spans="1:16" x14ac:dyDescent="0.25">
      <c r="A810">
        <v>709</v>
      </c>
      <c r="B810">
        <v>9.1822088728318582E-2</v>
      </c>
      <c r="C810">
        <v>0.20630159067627402</v>
      </c>
      <c r="D810">
        <v>0.14604709823825807</v>
      </c>
      <c r="E810">
        <v>0.14626195381641466</v>
      </c>
      <c r="F810">
        <v>9.5677850087874675E-2</v>
      </c>
      <c r="G810">
        <v>8.6669003164006178E-2</v>
      </c>
      <c r="H810">
        <v>7.0641543459301029E-2</v>
      </c>
      <c r="I810">
        <v>6.9798454387907119E-2</v>
      </c>
      <c r="J810">
        <v>4.5359772996708188E-2</v>
      </c>
      <c r="K810">
        <v>4.2428332591053171E-2</v>
      </c>
      <c r="L810">
        <v>3.0515022846015899E-2</v>
      </c>
      <c r="M810">
        <v>2.5413716258241206E-2</v>
      </c>
      <c r="N810">
        <v>1.5020955831043339E-2</v>
      </c>
      <c r="O810">
        <v>1.0918543956123404E-2</v>
      </c>
      <c r="P810">
        <v>8.9461616907790548E-3</v>
      </c>
    </row>
    <row r="811" spans="1:16" x14ac:dyDescent="0.25">
      <c r="A811">
        <v>579</v>
      </c>
      <c r="B811">
        <v>9.1815342197647684E-2</v>
      </c>
      <c r="C811">
        <v>0.1913985696116566</v>
      </c>
      <c r="D811">
        <v>0.1528776707057464</v>
      </c>
      <c r="E811">
        <v>0.14921408032356318</v>
      </c>
      <c r="F811">
        <v>9.7383881238049183E-2</v>
      </c>
      <c r="G811">
        <v>8.5025168502170539E-2</v>
      </c>
      <c r="H811">
        <v>7.499357854185118E-2</v>
      </c>
      <c r="I811">
        <v>6.6585464407075454E-2</v>
      </c>
      <c r="J811">
        <v>4.6555272700586459E-2</v>
      </c>
      <c r="K811">
        <v>4.4397962803583504E-2</v>
      </c>
      <c r="L811">
        <v>3.1985295554070488E-2</v>
      </c>
      <c r="M811">
        <v>2.4629386774399169E-2</v>
      </c>
      <c r="N811">
        <v>1.5133279181586908E-2</v>
      </c>
      <c r="O811">
        <v>1.1039823643314293E-2</v>
      </c>
      <c r="P811">
        <v>8.7805660123466498E-3</v>
      </c>
    </row>
    <row r="812" spans="1:16" x14ac:dyDescent="0.25">
      <c r="A812">
        <v>230</v>
      </c>
      <c r="B812">
        <v>9.1813837987272121E-2</v>
      </c>
      <c r="C812">
        <v>0.19928160514344492</v>
      </c>
      <c r="D812">
        <v>0.1541538787898287</v>
      </c>
      <c r="E812">
        <v>0.1464654862909672</v>
      </c>
      <c r="F812">
        <v>9.571869445837082E-2</v>
      </c>
      <c r="G812">
        <v>8.2703012620252717E-2</v>
      </c>
      <c r="H812">
        <v>7.046510944097012E-2</v>
      </c>
      <c r="I812">
        <v>7.0172807968636772E-2</v>
      </c>
      <c r="J812">
        <v>4.5783362958656773E-2</v>
      </c>
      <c r="K812">
        <v>4.4368592638283452E-2</v>
      </c>
      <c r="L812">
        <v>3.0873750753356053E-2</v>
      </c>
      <c r="M812">
        <v>2.4915700395561544E-2</v>
      </c>
      <c r="N812">
        <v>1.4947640532219895E-2</v>
      </c>
      <c r="O812">
        <v>1.1305025472974376E-2</v>
      </c>
      <c r="P812">
        <v>8.8453325364767233E-3</v>
      </c>
    </row>
    <row r="813" spans="1:16" x14ac:dyDescent="0.25">
      <c r="A813">
        <v>705</v>
      </c>
      <c r="B813">
        <v>9.1794598272389338E-2</v>
      </c>
      <c r="C813">
        <v>0.20128891943071667</v>
      </c>
      <c r="D813">
        <v>0.14542122671811422</v>
      </c>
      <c r="E813">
        <v>0.13896127030746439</v>
      </c>
      <c r="F813">
        <v>0.10361443136198799</v>
      </c>
      <c r="G813">
        <v>8.7691833824615525E-2</v>
      </c>
      <c r="H813">
        <v>7.5353663686280492E-2</v>
      </c>
      <c r="I813">
        <v>6.7476381659377846E-2</v>
      </c>
      <c r="J813">
        <v>4.4933574746383868E-2</v>
      </c>
      <c r="K813">
        <v>4.2549746131649371E-2</v>
      </c>
      <c r="L813">
        <v>3.2616722363380354E-2</v>
      </c>
      <c r="M813">
        <v>2.5459303233429886E-2</v>
      </c>
      <c r="N813">
        <v>1.4541215985662562E-2</v>
      </c>
      <c r="O813">
        <v>1.1109487491673732E-2</v>
      </c>
      <c r="P813">
        <v>8.9822230592631735E-3</v>
      </c>
    </row>
    <row r="814" spans="1:16" x14ac:dyDescent="0.25">
      <c r="A814">
        <v>599</v>
      </c>
      <c r="B814">
        <v>9.1787303206243093E-2</v>
      </c>
      <c r="C814">
        <v>0.20856705970860695</v>
      </c>
      <c r="D814">
        <v>0.13738154122054255</v>
      </c>
      <c r="E814">
        <v>0.15076055801532687</v>
      </c>
      <c r="F814">
        <v>9.9487880351397148E-2</v>
      </c>
      <c r="G814">
        <v>8.1914888504992442E-2</v>
      </c>
      <c r="H814">
        <v>7.3425954538984359E-2</v>
      </c>
      <c r="I814">
        <v>6.4998965147544871E-2</v>
      </c>
      <c r="J814">
        <v>4.6206945609702163E-2</v>
      </c>
      <c r="K814">
        <v>4.4223046618632307E-2</v>
      </c>
      <c r="L814">
        <v>3.287472577374486E-2</v>
      </c>
      <c r="M814">
        <v>2.5239133774564274E-2</v>
      </c>
      <c r="N814">
        <v>1.4573134202010103E-2</v>
      </c>
      <c r="O814">
        <v>1.1472947861994372E-2</v>
      </c>
      <c r="P814">
        <v>8.873218671956621E-3</v>
      </c>
    </row>
    <row r="815" spans="1:16" x14ac:dyDescent="0.25">
      <c r="A815">
        <v>638</v>
      </c>
      <c r="B815">
        <v>9.1779646009966298E-2</v>
      </c>
      <c r="C815">
        <v>0.19748650448597335</v>
      </c>
      <c r="D815">
        <v>0.14636118923466199</v>
      </c>
      <c r="E815">
        <v>0.14866430183397217</v>
      </c>
      <c r="F815">
        <v>9.5849194728506948E-2</v>
      </c>
      <c r="G815">
        <v>8.8566567322851883E-2</v>
      </c>
      <c r="H815">
        <v>7.8029611872035123E-2</v>
      </c>
      <c r="I815">
        <v>6.4319173940464977E-2</v>
      </c>
      <c r="J815">
        <v>4.5101783035267733E-2</v>
      </c>
      <c r="K815">
        <v>4.3984243654792587E-2</v>
      </c>
      <c r="L815">
        <v>3.1676041271976783E-2</v>
      </c>
      <c r="M815">
        <v>2.4673427001519876E-2</v>
      </c>
      <c r="N815">
        <v>1.5410466496814348E-2</v>
      </c>
      <c r="O815">
        <v>1.1122813026206045E-2</v>
      </c>
      <c r="P815">
        <v>8.7546820949560879E-3</v>
      </c>
    </row>
    <row r="816" spans="1:16" x14ac:dyDescent="0.25">
      <c r="A816">
        <v>429</v>
      </c>
      <c r="B816">
        <v>9.1744094717875729E-2</v>
      </c>
      <c r="C816">
        <v>0.19835294105793272</v>
      </c>
      <c r="D816">
        <v>0.14524435449423848</v>
      </c>
      <c r="E816">
        <v>0.14781889256426092</v>
      </c>
      <c r="F816">
        <v>0.10453783722161739</v>
      </c>
      <c r="G816">
        <v>8.4005165207070104E-2</v>
      </c>
      <c r="H816">
        <v>7.4409591272018627E-2</v>
      </c>
      <c r="I816">
        <v>6.6028281793195226E-2</v>
      </c>
      <c r="J816">
        <v>4.6619229586572684E-2</v>
      </c>
      <c r="K816">
        <v>4.2439086924751748E-2</v>
      </c>
      <c r="L816">
        <v>3.1230880879211532E-2</v>
      </c>
      <c r="M816">
        <v>2.5073171417689898E-2</v>
      </c>
      <c r="N816">
        <v>1.4674162100124609E-2</v>
      </c>
      <c r="O816">
        <v>1.0632182286337933E-2</v>
      </c>
      <c r="P816">
        <v>8.9342231949781411E-3</v>
      </c>
    </row>
    <row r="817" spans="1:16" x14ac:dyDescent="0.25">
      <c r="A817">
        <v>561</v>
      </c>
      <c r="B817">
        <v>9.1714147964516018E-2</v>
      </c>
      <c r="C817">
        <v>0.19833999604883021</v>
      </c>
      <c r="D817">
        <v>0.14653800117338994</v>
      </c>
      <c r="E817">
        <v>0.14183123635722811</v>
      </c>
      <c r="F817">
        <v>0.10818900525582202</v>
      </c>
      <c r="G817">
        <v>8.518006184062718E-2</v>
      </c>
      <c r="H817">
        <v>7.4814575586975671E-2</v>
      </c>
      <c r="I817">
        <v>6.5570985592069683E-2</v>
      </c>
      <c r="J817">
        <v>4.4571199161261808E-2</v>
      </c>
      <c r="K817">
        <v>4.2895591549670889E-2</v>
      </c>
      <c r="L817">
        <v>3.2123440981231828E-2</v>
      </c>
      <c r="M817">
        <v>2.4833792306602234E-2</v>
      </c>
      <c r="N817">
        <v>1.5131680826818015E-2</v>
      </c>
      <c r="O817">
        <v>1.1232462590567495E-2</v>
      </c>
      <c r="P817">
        <v>8.7479707289048851E-3</v>
      </c>
    </row>
    <row r="818" spans="1:16" x14ac:dyDescent="0.25">
      <c r="A818">
        <v>334</v>
      </c>
      <c r="B818">
        <v>9.1674864814804316E-2</v>
      </c>
      <c r="C818">
        <v>0.19386636101231111</v>
      </c>
      <c r="D818">
        <v>0.14273948796532276</v>
      </c>
      <c r="E818">
        <v>0.15636993987982994</v>
      </c>
      <c r="F818">
        <v>9.7870957959976496E-2</v>
      </c>
      <c r="G818">
        <v>8.7619199823805186E-2</v>
      </c>
      <c r="H818">
        <v>7.6221459688370574E-2</v>
      </c>
      <c r="I818">
        <v>6.2737578064276198E-2</v>
      </c>
      <c r="J818">
        <v>4.586857356593093E-2</v>
      </c>
      <c r="K818">
        <v>4.5015972912909812E-2</v>
      </c>
      <c r="L818">
        <v>3.2398250067005384E-2</v>
      </c>
      <c r="M818">
        <v>2.5489009990759669E-2</v>
      </c>
      <c r="N818">
        <v>1.4430080588750184E-2</v>
      </c>
      <c r="O818">
        <v>1.0580412341702372E-2</v>
      </c>
      <c r="P818">
        <v>8.7927161390492798E-3</v>
      </c>
    </row>
    <row r="819" spans="1:16" x14ac:dyDescent="0.25">
      <c r="A819">
        <v>370</v>
      </c>
      <c r="B819">
        <v>9.1665321471918637E-2</v>
      </c>
      <c r="C819">
        <v>0.19715205355314408</v>
      </c>
      <c r="D819">
        <v>0.15113620184635529</v>
      </c>
      <c r="E819">
        <v>0.14751530779071123</v>
      </c>
      <c r="F819">
        <v>9.8294961815779305E-2</v>
      </c>
      <c r="G819">
        <v>8.2375815267257652E-2</v>
      </c>
      <c r="H819">
        <v>7.5989816136290994E-2</v>
      </c>
      <c r="I819">
        <v>6.7291874981321831E-2</v>
      </c>
      <c r="J819">
        <v>4.5405754474083904E-2</v>
      </c>
      <c r="K819">
        <v>4.2463515075922768E-2</v>
      </c>
      <c r="L819">
        <v>3.2454619680665917E-2</v>
      </c>
      <c r="M819">
        <v>2.4586736329012648E-2</v>
      </c>
      <c r="N819">
        <v>1.5524132268217083E-2</v>
      </c>
      <c r="O819">
        <v>1.0885841379927695E-2</v>
      </c>
      <c r="P819">
        <v>8.9233694013096561E-3</v>
      </c>
    </row>
    <row r="820" spans="1:16" x14ac:dyDescent="0.25">
      <c r="A820">
        <v>106</v>
      </c>
      <c r="B820">
        <v>9.165486032788904E-2</v>
      </c>
      <c r="C820">
        <v>0.19385519705388152</v>
      </c>
      <c r="D820">
        <v>0.14507358893761249</v>
      </c>
      <c r="E820">
        <v>0.15070504508544766</v>
      </c>
      <c r="F820">
        <v>0.1051585178903697</v>
      </c>
      <c r="G820">
        <v>8.6204766385301515E-2</v>
      </c>
      <c r="H820">
        <v>7.6378891585314856E-2</v>
      </c>
      <c r="I820">
        <v>6.2876655481577587E-2</v>
      </c>
      <c r="J820">
        <v>4.482721358228766E-2</v>
      </c>
      <c r="K820">
        <v>4.372837630874897E-2</v>
      </c>
      <c r="L820">
        <v>3.1090272226943442E-2</v>
      </c>
      <c r="M820">
        <v>2.5059777801033183E-2</v>
      </c>
      <c r="N820">
        <v>1.5308679559603827E-2</v>
      </c>
      <c r="O820">
        <v>1.0973194295949997E-2</v>
      </c>
      <c r="P820">
        <v>8.7598238059275659E-3</v>
      </c>
    </row>
    <row r="821" spans="1:16" x14ac:dyDescent="0.25">
      <c r="A821">
        <v>911</v>
      </c>
      <c r="B821">
        <v>9.1640993776210933E-2</v>
      </c>
      <c r="C821">
        <v>0.19472070170717584</v>
      </c>
      <c r="D821">
        <v>0.14878325952074539</v>
      </c>
      <c r="E821">
        <v>0.14486287064106224</v>
      </c>
      <c r="F821">
        <v>0.10099531617346989</v>
      </c>
      <c r="G821">
        <v>8.7559596067029247E-2</v>
      </c>
      <c r="H821">
        <v>7.4676987535286482E-2</v>
      </c>
      <c r="I821">
        <v>6.7122953470521274E-2</v>
      </c>
      <c r="J821">
        <v>4.5253249972339586E-2</v>
      </c>
      <c r="K821">
        <v>4.3976306038219511E-2</v>
      </c>
      <c r="L821">
        <v>3.2137972348735055E-2</v>
      </c>
      <c r="M821">
        <v>2.5134341335787781E-2</v>
      </c>
      <c r="N821">
        <v>1.4915950285173963E-2</v>
      </c>
      <c r="O821">
        <v>1.1065314433404723E-2</v>
      </c>
      <c r="P821">
        <v>8.7951804710490362E-3</v>
      </c>
    </row>
    <row r="822" spans="1:16" x14ac:dyDescent="0.25">
      <c r="A822">
        <v>910</v>
      </c>
      <c r="B822">
        <v>9.1629557322904953E-2</v>
      </c>
      <c r="C822">
        <v>0.20238513906980574</v>
      </c>
      <c r="D822">
        <v>0.14688476015344284</v>
      </c>
      <c r="E822">
        <v>0.14421238999485353</v>
      </c>
      <c r="F822">
        <v>9.98811912753758E-2</v>
      </c>
      <c r="G822">
        <v>8.4917145324882398E-2</v>
      </c>
      <c r="H822">
        <v>7.6790051953893504E-2</v>
      </c>
      <c r="I822">
        <v>6.6747096293139033E-2</v>
      </c>
      <c r="J822">
        <v>4.3300208361408528E-2</v>
      </c>
      <c r="K822">
        <v>4.4019697562925564E-2</v>
      </c>
      <c r="L822">
        <v>3.063156609427178E-2</v>
      </c>
      <c r="M822">
        <v>2.5545025863403122E-2</v>
      </c>
      <c r="N822">
        <v>1.5012213371224825E-2</v>
      </c>
      <c r="O822">
        <v>1.0858327148900787E-2</v>
      </c>
      <c r="P822">
        <v>8.8151875324725178E-3</v>
      </c>
    </row>
    <row r="823" spans="1:16" x14ac:dyDescent="0.25">
      <c r="A823">
        <v>268</v>
      </c>
      <c r="B823">
        <v>9.1591564074264137E-2</v>
      </c>
      <c r="C823">
        <v>0.19925845767012038</v>
      </c>
      <c r="D823">
        <v>0.13967655380363883</v>
      </c>
      <c r="E823">
        <v>0.15191848107814612</v>
      </c>
      <c r="F823">
        <v>9.8710462161672896E-2</v>
      </c>
      <c r="G823">
        <v>8.8386870734554937E-2</v>
      </c>
      <c r="H823">
        <v>7.4065032267180739E-2</v>
      </c>
      <c r="I823">
        <v>6.6149794844224091E-2</v>
      </c>
      <c r="J823">
        <v>4.4954896210382719E-2</v>
      </c>
      <c r="K823">
        <v>4.5334263236534035E-2</v>
      </c>
      <c r="L823">
        <v>3.1860384740549405E-2</v>
      </c>
      <c r="M823">
        <v>2.4850674560264335E-2</v>
      </c>
      <c r="N823">
        <v>1.4585344711937995E-2</v>
      </c>
      <c r="O823">
        <v>1.1419639203943621E-2</v>
      </c>
      <c r="P823">
        <v>8.8291447768498559E-3</v>
      </c>
    </row>
    <row r="824" spans="1:16" x14ac:dyDescent="0.25">
      <c r="A824">
        <v>946</v>
      </c>
      <c r="B824">
        <v>9.157050729179686E-2</v>
      </c>
      <c r="C824">
        <v>0.20558920328952188</v>
      </c>
      <c r="D824">
        <v>0.15049883737501965</v>
      </c>
      <c r="E824">
        <v>0.13390367640376521</v>
      </c>
      <c r="F824">
        <v>9.9426198575476868E-2</v>
      </c>
      <c r="G824">
        <v>9.1774066933079629E-2</v>
      </c>
      <c r="H824">
        <v>7.3547274856229222E-2</v>
      </c>
      <c r="I824">
        <v>6.5851574539737903E-2</v>
      </c>
      <c r="J824">
        <v>4.5851712464552732E-2</v>
      </c>
      <c r="K824">
        <v>4.3342764606994988E-2</v>
      </c>
      <c r="L824">
        <v>3.1079005976771983E-2</v>
      </c>
      <c r="M824">
        <v>2.4687523959686677E-2</v>
      </c>
      <c r="N824">
        <v>1.503024792076149E-2</v>
      </c>
      <c r="O824">
        <v>1.0684731004085946E-2</v>
      </c>
      <c r="P824">
        <v>8.7331820943158545E-3</v>
      </c>
    </row>
    <row r="825" spans="1:16" x14ac:dyDescent="0.25">
      <c r="A825">
        <v>278</v>
      </c>
      <c r="B825">
        <v>9.153565084460745E-2</v>
      </c>
      <c r="C825">
        <v>0.19969508793666796</v>
      </c>
      <c r="D825">
        <v>0.14396984675555416</v>
      </c>
      <c r="E825">
        <v>0.14373550222138104</v>
      </c>
      <c r="F825">
        <v>0.10021817031313589</v>
      </c>
      <c r="G825">
        <v>9.1465472172991211E-2</v>
      </c>
      <c r="H825">
        <v>7.4396588863453531E-2</v>
      </c>
      <c r="I825">
        <v>6.6871861225489979E-2</v>
      </c>
      <c r="J825">
        <v>4.6017458091978374E-2</v>
      </c>
      <c r="K825">
        <v>4.3142160482552858E-2</v>
      </c>
      <c r="L825">
        <v>3.199232955447049E-2</v>
      </c>
      <c r="M825">
        <v>2.4024557588550047E-2</v>
      </c>
      <c r="N825">
        <v>1.4866986712419742E-2</v>
      </c>
      <c r="O825">
        <v>1.0822162372663648E-2</v>
      </c>
      <c r="P825">
        <v>8.7818157086911024E-3</v>
      </c>
    </row>
    <row r="826" spans="1:16" x14ac:dyDescent="0.25">
      <c r="A826">
        <v>300</v>
      </c>
      <c r="B826">
        <v>9.1529761149344788E-2</v>
      </c>
      <c r="C826">
        <v>0.20468583285600331</v>
      </c>
      <c r="D826">
        <v>0.14887507892996488</v>
      </c>
      <c r="E826">
        <v>0.14765684974356677</v>
      </c>
      <c r="F826">
        <v>0.10134338674399057</v>
      </c>
      <c r="G826">
        <v>8.2407791338297023E-2</v>
      </c>
      <c r="H826">
        <v>7.1590537505708748E-2</v>
      </c>
      <c r="I826">
        <v>6.3877211543284448E-2</v>
      </c>
      <c r="J826">
        <v>4.4405524650447024E-2</v>
      </c>
      <c r="K826">
        <v>4.3805302494512935E-2</v>
      </c>
      <c r="L826">
        <v>3.0886007510262433E-2</v>
      </c>
      <c r="M826">
        <v>2.5905903222864395E-2</v>
      </c>
      <c r="N826">
        <v>1.4436917851730969E-2</v>
      </c>
      <c r="O826">
        <v>1.1243350359604307E-2</v>
      </c>
      <c r="P826">
        <v>8.8803052497623061E-3</v>
      </c>
    </row>
    <row r="827" spans="1:16" x14ac:dyDescent="0.25">
      <c r="A827">
        <v>837</v>
      </c>
      <c r="B827">
        <v>9.1515285619013356E-2</v>
      </c>
      <c r="C827">
        <v>0.19970916567328015</v>
      </c>
      <c r="D827">
        <v>0.14802208666175987</v>
      </c>
      <c r="E827">
        <v>0.14953993474249441</v>
      </c>
      <c r="F827">
        <v>9.8876976303121117E-2</v>
      </c>
      <c r="G827">
        <v>8.1339484534849252E-2</v>
      </c>
      <c r="H827">
        <v>7.6960996002353774E-2</v>
      </c>
      <c r="I827">
        <v>6.3860534803021618E-2</v>
      </c>
      <c r="J827">
        <v>4.5899129759170466E-2</v>
      </c>
      <c r="K827">
        <v>4.312400829408896E-2</v>
      </c>
      <c r="L827">
        <v>3.2029043772005231E-2</v>
      </c>
      <c r="M827">
        <v>2.5254863700936825E-2</v>
      </c>
      <c r="N827">
        <v>1.5291220668362278E-2</v>
      </c>
      <c r="O827">
        <v>1.1190413516841424E-2</v>
      </c>
      <c r="P827">
        <v>8.9021415677146189E-3</v>
      </c>
    </row>
    <row r="828" spans="1:16" x14ac:dyDescent="0.25">
      <c r="A828">
        <v>732</v>
      </c>
      <c r="B828">
        <v>9.1502390979720127E-2</v>
      </c>
      <c r="C828">
        <v>0.196277033916372</v>
      </c>
      <c r="D828">
        <v>0.14470215198838485</v>
      </c>
      <c r="E828">
        <v>0.14781538629139615</v>
      </c>
      <c r="F828">
        <v>0.10051362143144879</v>
      </c>
      <c r="G828">
        <v>8.9070239593310438E-2</v>
      </c>
      <c r="H828">
        <v>7.4549976537891263E-2</v>
      </c>
      <c r="I828">
        <v>6.6496135546956534E-2</v>
      </c>
      <c r="J828">
        <v>4.6009084635658282E-2</v>
      </c>
      <c r="K828">
        <v>4.2705125901700107E-2</v>
      </c>
      <c r="L828">
        <v>3.1634634605984334E-2</v>
      </c>
      <c r="M828">
        <v>2.502138717034209E-2</v>
      </c>
      <c r="N828">
        <v>1.537864039157515E-2</v>
      </c>
      <c r="O828">
        <v>1.0732834914792431E-2</v>
      </c>
      <c r="P828">
        <v>9.093747074187657E-3</v>
      </c>
    </row>
    <row r="829" spans="1:16" x14ac:dyDescent="0.25">
      <c r="A829">
        <v>730</v>
      </c>
      <c r="B829">
        <v>9.1490621146518764E-2</v>
      </c>
      <c r="C829">
        <v>0.20420756309634105</v>
      </c>
      <c r="D829">
        <v>0.14773549144515141</v>
      </c>
      <c r="E829">
        <v>0.14717407709302452</v>
      </c>
      <c r="F829">
        <v>9.6317611289676641E-2</v>
      </c>
      <c r="G829">
        <v>8.5308850550607551E-2</v>
      </c>
      <c r="H829">
        <v>7.4414838363955696E-2</v>
      </c>
      <c r="I829">
        <v>6.5043136126422305E-2</v>
      </c>
      <c r="J829">
        <v>4.3993975499739789E-2</v>
      </c>
      <c r="K829">
        <v>4.428201116566604E-2</v>
      </c>
      <c r="L829">
        <v>3.1566662106728115E-2</v>
      </c>
      <c r="M829">
        <v>2.4468763018301278E-2</v>
      </c>
      <c r="N829">
        <v>1.5197000187122991E-2</v>
      </c>
      <c r="O829">
        <v>1.1363492307798173E-2</v>
      </c>
      <c r="P829">
        <v>8.9265277494644593E-3</v>
      </c>
    </row>
    <row r="830" spans="1:16" x14ac:dyDescent="0.25">
      <c r="A830">
        <v>188</v>
      </c>
      <c r="B830">
        <v>9.1480382518551479E-2</v>
      </c>
      <c r="C830">
        <v>0.20773862456145892</v>
      </c>
      <c r="D830">
        <v>0.14341080047358168</v>
      </c>
      <c r="E830">
        <v>0.14594783493483396</v>
      </c>
      <c r="F830">
        <v>9.557968783210366E-2</v>
      </c>
      <c r="G830">
        <v>8.6889569672325709E-2</v>
      </c>
      <c r="H830">
        <v>7.4974903938061957E-2</v>
      </c>
      <c r="I830">
        <v>6.4185614561849819E-2</v>
      </c>
      <c r="J830">
        <v>4.5904971568387416E-2</v>
      </c>
      <c r="K830">
        <v>4.4094763881449804E-2</v>
      </c>
      <c r="L830">
        <v>3.1045901941992884E-2</v>
      </c>
      <c r="M830">
        <v>2.5042410754918903E-2</v>
      </c>
      <c r="N830">
        <v>1.5044472281385102E-2</v>
      </c>
      <c r="O830">
        <v>1.1022276871515928E-2</v>
      </c>
      <c r="P830">
        <v>9.1181667261342296E-3</v>
      </c>
    </row>
    <row r="831" spans="1:16" x14ac:dyDescent="0.25">
      <c r="A831">
        <v>227</v>
      </c>
      <c r="B831">
        <v>9.1456318308672277E-2</v>
      </c>
      <c r="C831">
        <v>0.20300765775279792</v>
      </c>
      <c r="D831">
        <v>0.14665809582242856</v>
      </c>
      <c r="E831">
        <v>0.15013011141659544</v>
      </c>
      <c r="F831">
        <v>9.5172738814679109E-2</v>
      </c>
      <c r="G831">
        <v>8.6056824940250798E-2</v>
      </c>
      <c r="H831">
        <v>7.4921725650670054E-2</v>
      </c>
      <c r="I831">
        <v>6.3833604210377301E-2</v>
      </c>
      <c r="J831">
        <v>4.5091149122708514E-2</v>
      </c>
      <c r="K831">
        <v>4.4646658863752985E-2</v>
      </c>
      <c r="L831">
        <v>3.0379660602326015E-2</v>
      </c>
      <c r="M831">
        <v>2.550813217104959E-2</v>
      </c>
      <c r="N831">
        <v>1.5103935455655209E-2</v>
      </c>
      <c r="O831">
        <v>1.0760238637411912E-2</v>
      </c>
      <c r="P831">
        <v>8.7294665392965258E-3</v>
      </c>
    </row>
    <row r="832" spans="1:16" x14ac:dyDescent="0.25">
      <c r="A832">
        <v>765</v>
      </c>
      <c r="B832">
        <v>9.1420510993037052E-2</v>
      </c>
      <c r="C832">
        <v>0.20125087152165569</v>
      </c>
      <c r="D832">
        <v>0.15060231886495754</v>
      </c>
      <c r="E832">
        <v>0.14881779257465522</v>
      </c>
      <c r="F832">
        <v>9.8016455157523621E-2</v>
      </c>
      <c r="G832">
        <v>8.1944589955762051E-2</v>
      </c>
      <c r="H832">
        <v>7.3149577298929389E-2</v>
      </c>
      <c r="I832">
        <v>6.5713690980284581E-2</v>
      </c>
      <c r="J832">
        <v>4.4259630804858431E-2</v>
      </c>
      <c r="K832">
        <v>4.4725204018099637E-2</v>
      </c>
      <c r="L832">
        <v>3.1559459398657709E-2</v>
      </c>
      <c r="M832">
        <v>2.5042169422730749E-2</v>
      </c>
      <c r="N832">
        <v>1.4841754037095799E-2</v>
      </c>
      <c r="O832">
        <v>1.1344882729868094E-2</v>
      </c>
      <c r="P832">
        <v>8.7316032349215242E-3</v>
      </c>
    </row>
    <row r="833" spans="1:16" x14ac:dyDescent="0.25">
      <c r="A833">
        <v>109</v>
      </c>
      <c r="B833">
        <v>9.1356907609438764E-2</v>
      </c>
      <c r="C833">
        <v>0.20076024140131876</v>
      </c>
      <c r="D833">
        <v>0.15111022886197306</v>
      </c>
      <c r="E833">
        <v>0.1461887044562252</v>
      </c>
      <c r="F833">
        <v>9.9204838543195173E-2</v>
      </c>
      <c r="G833">
        <v>8.3356164234902011E-2</v>
      </c>
      <c r="H833">
        <v>7.410321060197457E-2</v>
      </c>
      <c r="I833">
        <v>6.5650378233288953E-2</v>
      </c>
      <c r="J833">
        <v>4.56117132589514E-2</v>
      </c>
      <c r="K833">
        <v>4.2960252343029297E-2</v>
      </c>
      <c r="L833">
        <v>3.0953082032101731E-2</v>
      </c>
      <c r="M833">
        <v>2.5405168566731254E-2</v>
      </c>
      <c r="N833">
        <v>1.4851986923655311E-2</v>
      </c>
      <c r="O833">
        <v>1.0879973735319256E-2</v>
      </c>
      <c r="P833">
        <v>8.9640568073339789E-3</v>
      </c>
    </row>
    <row r="834" spans="1:16" x14ac:dyDescent="0.25">
      <c r="A834">
        <v>501</v>
      </c>
      <c r="B834">
        <v>9.1314709027066093E-2</v>
      </c>
      <c r="C834">
        <v>0.204604581694421</v>
      </c>
      <c r="D834">
        <v>0.14908842283687168</v>
      </c>
      <c r="E834">
        <v>0.14267189093083563</v>
      </c>
      <c r="F834">
        <v>0.10129021514330794</v>
      </c>
      <c r="G834">
        <v>8.3942803163986474E-2</v>
      </c>
      <c r="H834">
        <v>7.2372301322802521E-2</v>
      </c>
      <c r="I834">
        <v>6.5718431380005188E-2</v>
      </c>
      <c r="J834">
        <v>4.520350598866836E-2</v>
      </c>
      <c r="K834">
        <v>4.3510244894906798E-2</v>
      </c>
      <c r="L834">
        <v>3.1250506399023006E-2</v>
      </c>
      <c r="M834">
        <v>2.5259215391900725E-2</v>
      </c>
      <c r="N834">
        <v>1.4965699825994936E-2</v>
      </c>
      <c r="O834">
        <v>1.1250855138010966E-2</v>
      </c>
      <c r="P834">
        <v>8.8713258892647705E-3</v>
      </c>
    </row>
    <row r="835" spans="1:16" x14ac:dyDescent="0.25">
      <c r="A835">
        <v>314</v>
      </c>
      <c r="B835">
        <v>9.129521044985732E-2</v>
      </c>
      <c r="C835">
        <v>0.19440642017098234</v>
      </c>
      <c r="D835">
        <v>0.15426140174906128</v>
      </c>
      <c r="E835">
        <v>0.14769257360942847</v>
      </c>
      <c r="F835">
        <v>9.4380638433399472E-2</v>
      </c>
      <c r="G835">
        <v>8.5862306692941856E-2</v>
      </c>
      <c r="H835">
        <v>7.5516880917848556E-2</v>
      </c>
      <c r="I835">
        <v>6.632217673052572E-2</v>
      </c>
      <c r="J835">
        <v>4.5531132727045613E-2</v>
      </c>
      <c r="K835">
        <v>4.5020076159735072E-2</v>
      </c>
      <c r="L835">
        <v>3.0944270398986284E-2</v>
      </c>
      <c r="M835">
        <v>2.5130253268922886E-2</v>
      </c>
      <c r="N835">
        <v>1.4958748827626461E-2</v>
      </c>
      <c r="O835">
        <v>1.1136680868867181E-2</v>
      </c>
      <c r="P835">
        <v>8.8364394446287624E-3</v>
      </c>
    </row>
    <row r="836" spans="1:16" x14ac:dyDescent="0.25">
      <c r="A836">
        <v>173</v>
      </c>
      <c r="B836">
        <v>9.1292199778705285E-2</v>
      </c>
      <c r="C836">
        <v>0.19575344698159994</v>
      </c>
      <c r="D836">
        <v>0.14536294899706895</v>
      </c>
      <c r="E836">
        <v>0.15026339775074421</v>
      </c>
      <c r="F836">
        <v>0.1105965968730461</v>
      </c>
      <c r="G836">
        <v>8.2030938752073609E-2</v>
      </c>
      <c r="H836">
        <v>6.8632092004718551E-2</v>
      </c>
      <c r="I836">
        <v>6.4571988030533642E-2</v>
      </c>
      <c r="J836">
        <v>4.644174430562955E-2</v>
      </c>
      <c r="K836">
        <v>4.5275900996974337E-2</v>
      </c>
      <c r="L836">
        <v>3.1668020239058507E-2</v>
      </c>
      <c r="M836">
        <v>2.5182409411184888E-2</v>
      </c>
      <c r="N836">
        <v>1.470629445075672E-2</v>
      </c>
      <c r="O836">
        <v>1.0741842247567471E-2</v>
      </c>
      <c r="P836">
        <v>8.7723789590434774E-3</v>
      </c>
    </row>
    <row r="837" spans="1:16" x14ac:dyDescent="0.25">
      <c r="A837">
        <v>483</v>
      </c>
      <c r="B837">
        <v>9.1259473473670638E-2</v>
      </c>
      <c r="C837">
        <v>0.20274119592509174</v>
      </c>
      <c r="D837">
        <v>0.14282267372279606</v>
      </c>
      <c r="E837">
        <v>0.1427832656807817</v>
      </c>
      <c r="F837">
        <v>0.10741643279575264</v>
      </c>
      <c r="G837">
        <v>8.3605965242958227E-2</v>
      </c>
      <c r="H837">
        <v>7.2046570316631448E-2</v>
      </c>
      <c r="I837">
        <v>7.0279780346154452E-2</v>
      </c>
      <c r="J837">
        <v>4.472671543850093E-2</v>
      </c>
      <c r="K837">
        <v>4.3601352122091895E-2</v>
      </c>
      <c r="L837">
        <v>3.1004032682514258E-2</v>
      </c>
      <c r="M837">
        <v>2.4900981744815264E-2</v>
      </c>
      <c r="N837">
        <v>1.465758600437753E-2</v>
      </c>
      <c r="O837">
        <v>1.0561535010527898E-2</v>
      </c>
      <c r="P837">
        <v>8.8519129670060377E-3</v>
      </c>
    </row>
    <row r="838" spans="1:16" x14ac:dyDescent="0.25">
      <c r="A838">
        <v>389</v>
      </c>
      <c r="B838">
        <v>9.1231275019475588E-2</v>
      </c>
      <c r="C838">
        <v>0.19874516564485475</v>
      </c>
      <c r="D838">
        <v>0.13910230678548882</v>
      </c>
      <c r="E838">
        <v>0.15134062070217605</v>
      </c>
      <c r="F838">
        <v>0.10799111789587526</v>
      </c>
      <c r="G838">
        <v>8.1827000546693646E-2</v>
      </c>
      <c r="H838">
        <v>7.5157977131412229E-2</v>
      </c>
      <c r="I838">
        <v>6.6730595495044107E-2</v>
      </c>
      <c r="J838">
        <v>4.5872719394796181E-2</v>
      </c>
      <c r="K838">
        <v>4.377284497329139E-2</v>
      </c>
      <c r="L838">
        <v>3.0741568517233833E-2</v>
      </c>
      <c r="M838">
        <v>2.4194366036232463E-2</v>
      </c>
      <c r="N838">
        <v>1.4669365011922408E-2</v>
      </c>
      <c r="O838">
        <v>1.1120656977248383E-2</v>
      </c>
      <c r="P838">
        <v>8.7336948877304033E-3</v>
      </c>
    </row>
    <row r="839" spans="1:16" x14ac:dyDescent="0.25">
      <c r="A839">
        <v>239</v>
      </c>
      <c r="B839">
        <v>9.1210617120867268E-2</v>
      </c>
      <c r="C839">
        <v>0.20154051916071203</v>
      </c>
      <c r="D839">
        <v>0.14030069222745592</v>
      </c>
      <c r="E839">
        <v>0.1568945892974693</v>
      </c>
      <c r="F839">
        <v>9.5083096036101419E-2</v>
      </c>
      <c r="G839">
        <v>8.9983355907153562E-2</v>
      </c>
      <c r="H839">
        <v>7.2355939365743138E-2</v>
      </c>
      <c r="I839">
        <v>6.2827974591518759E-2</v>
      </c>
      <c r="J839">
        <v>4.4507672339881746E-2</v>
      </c>
      <c r="K839">
        <v>4.4916112107755667E-2</v>
      </c>
      <c r="L839">
        <v>3.1717708032986999E-2</v>
      </c>
      <c r="M839">
        <v>2.4744095193158733E-2</v>
      </c>
      <c r="N839">
        <v>1.5155596817840983E-2</v>
      </c>
      <c r="O839">
        <v>1.1280051467601384E-2</v>
      </c>
      <c r="P839">
        <v>8.6925974546203533E-3</v>
      </c>
    </row>
    <row r="840" spans="1:16" x14ac:dyDescent="0.25">
      <c r="A840">
        <v>257</v>
      </c>
      <c r="B840">
        <v>9.1158858588240493E-2</v>
      </c>
      <c r="C840">
        <v>0.19251908650163249</v>
      </c>
      <c r="D840">
        <v>0.15256771271182862</v>
      </c>
      <c r="E840">
        <v>0.14919080021741213</v>
      </c>
      <c r="F840">
        <v>0.10019715650924461</v>
      </c>
      <c r="G840">
        <v>8.7738295794588014E-2</v>
      </c>
      <c r="H840">
        <v>7.5547614933232615E-2</v>
      </c>
      <c r="I840">
        <v>6.358121942084155E-2</v>
      </c>
      <c r="J840">
        <v>4.5988969421433816E-2</v>
      </c>
      <c r="K840">
        <v>4.2641471293705144E-2</v>
      </c>
      <c r="L840">
        <v>3.0196654516499988E-2</v>
      </c>
      <c r="M840">
        <v>2.4792584130298268E-2</v>
      </c>
      <c r="N840">
        <v>1.5288394405421972E-2</v>
      </c>
      <c r="O840">
        <v>1.0988007685245049E-2</v>
      </c>
      <c r="P840">
        <v>8.7620324586157785E-3</v>
      </c>
    </row>
    <row r="841" spans="1:16" x14ac:dyDescent="0.25">
      <c r="A841">
        <v>563</v>
      </c>
      <c r="B841">
        <v>9.1121076601095086E-2</v>
      </c>
      <c r="C841">
        <v>0.20174877257736915</v>
      </c>
      <c r="D841">
        <v>0.14480703935307143</v>
      </c>
      <c r="E841">
        <v>0.13937118666800485</v>
      </c>
      <c r="F841">
        <v>0.10440763611573149</v>
      </c>
      <c r="G841">
        <v>9.3244584289349119E-2</v>
      </c>
      <c r="H841">
        <v>7.2353142743094234E-2</v>
      </c>
      <c r="I841">
        <v>6.4557109875380311E-2</v>
      </c>
      <c r="J841">
        <v>4.4820748512212578E-2</v>
      </c>
      <c r="K841">
        <v>4.4079716394952138E-2</v>
      </c>
      <c r="L841">
        <v>3.1732142970941804E-2</v>
      </c>
      <c r="M841">
        <v>2.4294551140862503E-2</v>
      </c>
      <c r="N841">
        <v>1.4728807830112057E-2</v>
      </c>
      <c r="O841">
        <v>1.1193468623210698E-2</v>
      </c>
      <c r="P841">
        <v>8.6610929057076673E-3</v>
      </c>
    </row>
    <row r="842" spans="1:16" x14ac:dyDescent="0.25">
      <c r="A842">
        <v>649</v>
      </c>
      <c r="B842">
        <v>9.0975233391933877E-2</v>
      </c>
      <c r="C842">
        <v>0.19916201882378262</v>
      </c>
      <c r="D842">
        <v>0.14367884471601808</v>
      </c>
      <c r="E842">
        <v>0.14627145492856003</v>
      </c>
      <c r="F842">
        <v>0.10425092025570711</v>
      </c>
      <c r="G842">
        <v>8.1896791701743021E-2</v>
      </c>
      <c r="H842">
        <v>7.7769106843362731E-2</v>
      </c>
      <c r="I842">
        <v>6.379322752054363E-2</v>
      </c>
      <c r="J842">
        <v>4.5910890862018515E-2</v>
      </c>
      <c r="K842">
        <v>4.5137186640420719E-2</v>
      </c>
      <c r="L842">
        <v>3.2454511592178811E-2</v>
      </c>
      <c r="M842">
        <v>2.4840400670836142E-2</v>
      </c>
      <c r="N842">
        <v>1.5102302935622222E-2</v>
      </c>
      <c r="O842">
        <v>1.0831492210742089E-2</v>
      </c>
      <c r="P842">
        <v>8.900850298464236E-3</v>
      </c>
    </row>
    <row r="843" spans="1:16" x14ac:dyDescent="0.25">
      <c r="A843">
        <v>519</v>
      </c>
      <c r="B843">
        <v>9.0903381043686851E-2</v>
      </c>
      <c r="C843">
        <v>0.20028575353437986</v>
      </c>
      <c r="D843">
        <v>0.14852140429422203</v>
      </c>
      <c r="E843">
        <v>0.14953723048256046</v>
      </c>
      <c r="F843">
        <v>9.6128206183060491E-2</v>
      </c>
      <c r="G843">
        <v>8.6633485272146718E-2</v>
      </c>
      <c r="H843">
        <v>7.1848673434504171E-2</v>
      </c>
      <c r="I843">
        <v>6.8251667364311264E-2</v>
      </c>
      <c r="J843">
        <v>4.5201159791624333E-2</v>
      </c>
      <c r="K843">
        <v>4.2462844612215458E-2</v>
      </c>
      <c r="L843">
        <v>3.1652535544797668E-2</v>
      </c>
      <c r="M843">
        <v>2.4706676244507009E-2</v>
      </c>
      <c r="N843">
        <v>1.5156983946234484E-2</v>
      </c>
      <c r="O843">
        <v>1.0749031634448111E-2</v>
      </c>
      <c r="P843">
        <v>8.864347660987976E-3</v>
      </c>
    </row>
    <row r="844" spans="1:16" x14ac:dyDescent="0.25">
      <c r="A844">
        <v>327</v>
      </c>
      <c r="B844">
        <v>9.0899788993796748E-2</v>
      </c>
      <c r="C844">
        <v>0.19794601396581596</v>
      </c>
      <c r="D844">
        <v>0.14963526980415992</v>
      </c>
      <c r="E844">
        <v>0.14280136019692549</v>
      </c>
      <c r="F844">
        <v>0.10237260026078208</v>
      </c>
      <c r="G844">
        <v>8.7692974571287982E-2</v>
      </c>
      <c r="H844">
        <v>7.1437071251046994E-2</v>
      </c>
      <c r="I844">
        <v>6.7376370107939149E-2</v>
      </c>
      <c r="J844">
        <v>4.5824674388422262E-2</v>
      </c>
      <c r="K844">
        <v>4.3232889068300237E-2</v>
      </c>
      <c r="L844">
        <v>3.2058458112734452E-2</v>
      </c>
      <c r="M844">
        <v>2.4892743075866142E-2</v>
      </c>
      <c r="N844">
        <v>1.4874241702113763E-2</v>
      </c>
      <c r="O844">
        <v>1.1140179747181931E-2</v>
      </c>
      <c r="P844">
        <v>8.7151537474237199E-3</v>
      </c>
    </row>
    <row r="845" spans="1:16" x14ac:dyDescent="0.25">
      <c r="A845">
        <v>877</v>
      </c>
      <c r="B845">
        <v>9.0892129993447146E-2</v>
      </c>
      <c r="C845">
        <v>0.19857124649085273</v>
      </c>
      <c r="D845">
        <v>0.14373431252292115</v>
      </c>
      <c r="E845">
        <v>0.15356697222166329</v>
      </c>
      <c r="F845">
        <v>9.5099802495523161E-2</v>
      </c>
      <c r="G845">
        <v>8.6868857233116756E-2</v>
      </c>
      <c r="H845">
        <v>7.2960223728330317E-2</v>
      </c>
      <c r="I845">
        <v>6.631400394670553E-2</v>
      </c>
      <c r="J845">
        <v>4.5585732093439732E-2</v>
      </c>
      <c r="K845">
        <v>4.5776204137639241E-2</v>
      </c>
      <c r="L845">
        <v>3.150610370336062E-2</v>
      </c>
      <c r="M845">
        <v>2.4932237896347891E-2</v>
      </c>
      <c r="N845">
        <v>1.5173495889621009E-2</v>
      </c>
      <c r="O845">
        <v>1.1062410769203061E-2</v>
      </c>
      <c r="P845">
        <v>8.8483968712755375E-3</v>
      </c>
    </row>
    <row r="846" spans="1:16" x14ac:dyDescent="0.25">
      <c r="A846">
        <v>973</v>
      </c>
      <c r="B846">
        <v>9.0821218850452301E-2</v>
      </c>
      <c r="C846">
        <v>0.18857385271350172</v>
      </c>
      <c r="D846">
        <v>0.14661160385334746</v>
      </c>
      <c r="E846">
        <v>0.15756697388268856</v>
      </c>
      <c r="F846">
        <v>0.10377815524343834</v>
      </c>
      <c r="G846">
        <v>8.8419254788141818E-2</v>
      </c>
      <c r="H846">
        <v>7.1571395317816533E-2</v>
      </c>
      <c r="I846">
        <v>6.3645555755809963E-2</v>
      </c>
      <c r="J846">
        <v>4.6499580171725556E-2</v>
      </c>
      <c r="K846">
        <v>4.2107453284451438E-2</v>
      </c>
      <c r="L846">
        <v>3.0811740902395107E-2</v>
      </c>
      <c r="M846">
        <v>2.5663817177485566E-2</v>
      </c>
      <c r="N846">
        <v>1.4708674874854447E-2</v>
      </c>
      <c r="O846">
        <v>1.1038741933596982E-2</v>
      </c>
      <c r="P846">
        <v>9.0032001007464661E-3</v>
      </c>
    </row>
    <row r="847" spans="1:16" x14ac:dyDescent="0.25">
      <c r="A847">
        <v>392</v>
      </c>
      <c r="B847">
        <v>9.0789723314240775E-2</v>
      </c>
      <c r="C847">
        <v>0.20025624043812471</v>
      </c>
      <c r="D847">
        <v>0.14992388855118113</v>
      </c>
      <c r="E847">
        <v>0.14812372577695262</v>
      </c>
      <c r="F847">
        <v>0.10055841105594465</v>
      </c>
      <c r="G847">
        <v>8.1983463149913643E-2</v>
      </c>
      <c r="H847">
        <v>7.2059102509506659E-2</v>
      </c>
      <c r="I847">
        <v>6.4962284240777587E-2</v>
      </c>
      <c r="J847">
        <v>4.8051250913363396E-2</v>
      </c>
      <c r="K847">
        <v>4.299362380322358E-2</v>
      </c>
      <c r="L847">
        <v>3.0578785740412895E-2</v>
      </c>
      <c r="M847">
        <v>2.5183316617255747E-2</v>
      </c>
      <c r="N847">
        <v>1.5159948567879385E-2</v>
      </c>
      <c r="O847">
        <v>1.1081371246099869E-2</v>
      </c>
      <c r="P847">
        <v>9.0845873893641658E-3</v>
      </c>
    </row>
    <row r="848" spans="1:16" x14ac:dyDescent="0.25">
      <c r="A848">
        <v>341</v>
      </c>
      <c r="B848">
        <v>9.0778190405667036E-2</v>
      </c>
      <c r="C848">
        <v>0.19180561754661371</v>
      </c>
      <c r="D848">
        <v>0.15235788380657783</v>
      </c>
      <c r="E848">
        <v>0.14812129056452986</v>
      </c>
      <c r="F848">
        <v>9.9946472116724805E-2</v>
      </c>
      <c r="G848">
        <v>8.7805213364920726E-2</v>
      </c>
      <c r="H848">
        <v>7.2364399330392626E-2</v>
      </c>
      <c r="I848">
        <v>6.5966797717724956E-2</v>
      </c>
      <c r="J848">
        <v>4.7176341045460861E-2</v>
      </c>
      <c r="K848">
        <v>4.3406927158324435E-2</v>
      </c>
      <c r="L848">
        <v>3.0608603088397239E-2</v>
      </c>
      <c r="M848">
        <v>2.4920027469750285E-2</v>
      </c>
      <c r="N848">
        <v>1.5321241840747984E-2</v>
      </c>
      <c r="O848">
        <v>1.118026503518982E-2</v>
      </c>
      <c r="P848">
        <v>9.0189199146447994E-3</v>
      </c>
    </row>
    <row r="849" spans="1:16" x14ac:dyDescent="0.25">
      <c r="A849">
        <v>746</v>
      </c>
      <c r="B849">
        <v>9.0763225272628589E-2</v>
      </c>
      <c r="C849">
        <v>0.20278538496728996</v>
      </c>
      <c r="D849">
        <v>0.14881416495489219</v>
      </c>
      <c r="E849">
        <v>0.14372544777706997</v>
      </c>
      <c r="F849">
        <v>0.10180768675939099</v>
      </c>
      <c r="G849">
        <v>8.4374865702698726E-2</v>
      </c>
      <c r="H849">
        <v>7.3419215824132258E-2</v>
      </c>
      <c r="I849">
        <v>6.4396996992693009E-2</v>
      </c>
      <c r="J849">
        <v>4.6165306724175077E-2</v>
      </c>
      <c r="K849">
        <v>4.2859116482800316E-2</v>
      </c>
      <c r="L849">
        <v>3.1685636070928766E-2</v>
      </c>
      <c r="M849">
        <v>2.462358206516416E-2</v>
      </c>
      <c r="N849">
        <v>1.5430602560827855E-2</v>
      </c>
      <c r="O849">
        <v>1.0978298138236434E-2</v>
      </c>
      <c r="P849">
        <v>8.9336949797002678E-3</v>
      </c>
    </row>
    <row r="850" spans="1:16" x14ac:dyDescent="0.25">
      <c r="A850">
        <v>321</v>
      </c>
      <c r="B850">
        <v>9.0754851918629448E-2</v>
      </c>
      <c r="C850">
        <v>0.20304511863193614</v>
      </c>
      <c r="D850">
        <v>0.1499570219220859</v>
      </c>
      <c r="E850">
        <v>0.14344405168860003</v>
      </c>
      <c r="F850">
        <v>0.10330951800701814</v>
      </c>
      <c r="G850">
        <v>8.1772219001971042E-2</v>
      </c>
      <c r="H850">
        <v>7.4060983253680379E-2</v>
      </c>
      <c r="I850">
        <v>6.6183086252276008E-2</v>
      </c>
      <c r="J850">
        <v>4.4636458234109118E-2</v>
      </c>
      <c r="K850">
        <v>4.2888267545507675E-2</v>
      </c>
      <c r="L850">
        <v>3.1134153641539802E-2</v>
      </c>
      <c r="M850">
        <v>2.4744852164639654E-2</v>
      </c>
      <c r="N850">
        <v>1.5091476983520369E-2</v>
      </c>
      <c r="O850">
        <v>1.0759997567832136E-2</v>
      </c>
      <c r="P850">
        <v>8.9727951052836867E-3</v>
      </c>
    </row>
    <row r="851" spans="1:16" x14ac:dyDescent="0.25">
      <c r="A851">
        <v>745</v>
      </c>
      <c r="B851">
        <v>9.0618810844450587E-2</v>
      </c>
      <c r="C851">
        <v>0.19243522308225233</v>
      </c>
      <c r="D851">
        <v>0.14658170361958955</v>
      </c>
      <c r="E851">
        <v>0.14889878481557489</v>
      </c>
      <c r="F851">
        <v>9.6635659764956333E-2</v>
      </c>
      <c r="G851">
        <v>8.8901545641979912E-2</v>
      </c>
      <c r="H851">
        <v>7.8476655316363123E-2</v>
      </c>
      <c r="I851">
        <v>6.5703183765231613E-2</v>
      </c>
      <c r="J851">
        <v>4.5675596253935122E-2</v>
      </c>
      <c r="K851">
        <v>4.549832640126799E-2</v>
      </c>
      <c r="L851">
        <v>3.1088075599273127E-2</v>
      </c>
      <c r="M851">
        <v>2.4901646479957174E-2</v>
      </c>
      <c r="N851">
        <v>1.5260867617510722E-2</v>
      </c>
      <c r="O851">
        <v>1.0870417405041471E-2</v>
      </c>
      <c r="P851">
        <v>9.072314237066734E-3</v>
      </c>
    </row>
    <row r="852" spans="1:16" x14ac:dyDescent="0.25">
      <c r="A852">
        <v>397</v>
      </c>
      <c r="B852">
        <v>9.0610515354211149E-2</v>
      </c>
      <c r="C852">
        <v>0.20108506403596624</v>
      </c>
      <c r="D852">
        <v>0.14204417896050073</v>
      </c>
      <c r="E852">
        <v>0.1480163559231269</v>
      </c>
      <c r="F852">
        <v>9.5955330491244717E-2</v>
      </c>
      <c r="G852">
        <v>9.0863022791780448E-2</v>
      </c>
      <c r="H852">
        <v>7.6584971449124614E-2</v>
      </c>
      <c r="I852">
        <v>6.5650173919580376E-2</v>
      </c>
      <c r="J852">
        <v>4.7021124577028131E-2</v>
      </c>
      <c r="K852">
        <v>4.2417926826009436E-2</v>
      </c>
      <c r="L852">
        <v>3.0972318794917887E-2</v>
      </c>
      <c r="M852">
        <v>2.4562779865686526E-2</v>
      </c>
      <c r="N852">
        <v>1.4847156608927227E-2</v>
      </c>
      <c r="O852">
        <v>1.1253534155071914E-2</v>
      </c>
      <c r="P852">
        <v>8.7260616010348922E-3</v>
      </c>
    </row>
    <row r="853" spans="1:16" x14ac:dyDescent="0.25">
      <c r="A853">
        <v>984</v>
      </c>
      <c r="B853">
        <v>9.0578543493264316E-2</v>
      </c>
      <c r="C853">
        <v>0.19332762775192172</v>
      </c>
      <c r="D853">
        <v>0.15141356558910649</v>
      </c>
      <c r="E853">
        <v>0.14988509250133647</v>
      </c>
      <c r="F853">
        <v>9.1471818291739268E-2</v>
      </c>
      <c r="G853">
        <v>8.3977012548819313E-2</v>
      </c>
      <c r="H853">
        <v>8.090559473072452E-2</v>
      </c>
      <c r="I853">
        <v>6.8590339546759596E-2</v>
      </c>
      <c r="J853">
        <v>4.6618714262009205E-2</v>
      </c>
      <c r="K853">
        <v>4.3583479554224057E-2</v>
      </c>
      <c r="L853">
        <v>3.1471928426720079E-2</v>
      </c>
      <c r="M853">
        <v>2.4439043283323619E-2</v>
      </c>
      <c r="N853">
        <v>1.4628888242808929E-2</v>
      </c>
      <c r="O853">
        <v>1.0789414635450476E-2</v>
      </c>
      <c r="P853">
        <v>8.8974806350562326E-3</v>
      </c>
    </row>
    <row r="854" spans="1:16" x14ac:dyDescent="0.25">
      <c r="A854">
        <v>744</v>
      </c>
      <c r="B854">
        <v>9.0489467859674252E-2</v>
      </c>
      <c r="C854">
        <v>0.20432103086551553</v>
      </c>
      <c r="D854">
        <v>0.13972672722791893</v>
      </c>
      <c r="E854">
        <v>0.14750148326199738</v>
      </c>
      <c r="F854">
        <v>0.10362028231778424</v>
      </c>
      <c r="G854">
        <v>8.6830474295123541E-2</v>
      </c>
      <c r="H854">
        <v>7.3665503152681236E-2</v>
      </c>
      <c r="I854">
        <v>6.7991884394976193E-2</v>
      </c>
      <c r="J854">
        <v>4.3374900420440281E-2</v>
      </c>
      <c r="K854">
        <v>4.2263439925214807E-2</v>
      </c>
      <c r="L854">
        <v>3.2184031822509049E-2</v>
      </c>
      <c r="M854">
        <v>2.4669973547616426E-2</v>
      </c>
      <c r="N854">
        <v>1.4371599530015466E-2</v>
      </c>
      <c r="O854">
        <v>1.0636407222949017E-2</v>
      </c>
      <c r="P854">
        <v>8.842262015257835E-3</v>
      </c>
    </row>
    <row r="855" spans="1:16" x14ac:dyDescent="0.25">
      <c r="A855">
        <v>578</v>
      </c>
      <c r="B855">
        <v>9.0390844842033621E-2</v>
      </c>
      <c r="C855">
        <v>0.1933555739967398</v>
      </c>
      <c r="D855">
        <v>0.14393603998229185</v>
      </c>
      <c r="E855">
        <v>0.14885410900560983</v>
      </c>
      <c r="F855">
        <v>0.10236525890942981</v>
      </c>
      <c r="G855">
        <v>8.4074587612383248E-2</v>
      </c>
      <c r="H855">
        <v>7.7516770157364676E-2</v>
      </c>
      <c r="I855">
        <v>6.800183012311499E-2</v>
      </c>
      <c r="J855">
        <v>4.5474369542973285E-2</v>
      </c>
      <c r="K855">
        <v>4.5488333859639241E-2</v>
      </c>
      <c r="L855">
        <v>3.1507431285676575E-2</v>
      </c>
      <c r="M855">
        <v>2.4832287723857722E-2</v>
      </c>
      <c r="N855">
        <v>1.4942521202196263E-2</v>
      </c>
      <c r="O855">
        <v>1.0878333729156382E-2</v>
      </c>
      <c r="P855">
        <v>8.7725528695663697E-3</v>
      </c>
    </row>
    <row r="856" spans="1:16" x14ac:dyDescent="0.25">
      <c r="A856">
        <v>242</v>
      </c>
      <c r="B856">
        <v>9.0262200966591558E-2</v>
      </c>
      <c r="C856">
        <v>0.19924121360256186</v>
      </c>
      <c r="D856">
        <v>0.14005798858430077</v>
      </c>
      <c r="E856">
        <v>0.15474330325435651</v>
      </c>
      <c r="F856">
        <v>0.10193122583632631</v>
      </c>
      <c r="G856">
        <v>8.3450387340541735E-2</v>
      </c>
      <c r="H856">
        <v>7.6100121804288448E-2</v>
      </c>
      <c r="I856">
        <v>6.6409282720963581E-2</v>
      </c>
      <c r="J856">
        <v>4.5105459495129854E-2</v>
      </c>
      <c r="K856">
        <v>4.1694509105660207E-2</v>
      </c>
      <c r="L856">
        <v>3.2038098129022467E-2</v>
      </c>
      <c r="M856">
        <v>2.4658959951553656E-2</v>
      </c>
      <c r="N856">
        <v>1.4717249244976372E-2</v>
      </c>
      <c r="O856">
        <v>1.1177342946764127E-2</v>
      </c>
      <c r="P856">
        <v>8.6748579835540934E-3</v>
      </c>
    </row>
    <row r="857" spans="1:16" x14ac:dyDescent="0.25">
      <c r="A857">
        <v>569</v>
      </c>
      <c r="B857">
        <v>9.0253558853696306E-2</v>
      </c>
      <c r="C857">
        <v>0.20247679127870929</v>
      </c>
      <c r="D857">
        <v>0.14681892810872549</v>
      </c>
      <c r="E857">
        <v>0.14753014182794727</v>
      </c>
      <c r="F857">
        <v>9.9333802778702268E-2</v>
      </c>
      <c r="G857">
        <v>8.3289984798333078E-2</v>
      </c>
      <c r="H857">
        <v>7.3904041602310552E-2</v>
      </c>
      <c r="I857">
        <v>6.8301562168038274E-2</v>
      </c>
      <c r="J857">
        <v>4.4620469683551538E-2</v>
      </c>
      <c r="K857">
        <v>4.3479363402591932E-2</v>
      </c>
      <c r="L857">
        <v>3.1081977491330855E-2</v>
      </c>
      <c r="M857">
        <v>2.4738492209618507E-2</v>
      </c>
      <c r="N857">
        <v>1.471283196698657E-2</v>
      </c>
      <c r="O857">
        <v>1.0686348869639302E-2</v>
      </c>
      <c r="P857">
        <v>9.0252638135150925E-3</v>
      </c>
    </row>
    <row r="858" spans="1:16" x14ac:dyDescent="0.25">
      <c r="A858">
        <v>121</v>
      </c>
      <c r="B858">
        <v>9.0112141558244263E-2</v>
      </c>
      <c r="C858">
        <v>0.20250695250665426</v>
      </c>
      <c r="D858">
        <v>0.14292084082870207</v>
      </c>
      <c r="E858">
        <v>0.14377954767801351</v>
      </c>
      <c r="F858">
        <v>0.10389244403316858</v>
      </c>
      <c r="G858">
        <v>8.5190379333044436E-2</v>
      </c>
      <c r="H858">
        <v>7.5339368721492675E-2</v>
      </c>
      <c r="I858">
        <v>6.6464180503186962E-2</v>
      </c>
      <c r="J858">
        <v>4.4318667179670597E-2</v>
      </c>
      <c r="K858">
        <v>4.4656314241253416E-2</v>
      </c>
      <c r="L858">
        <v>3.1548733257237081E-2</v>
      </c>
      <c r="M858">
        <v>2.4760038995603906E-2</v>
      </c>
      <c r="N858">
        <v>1.4745924328790646E-2</v>
      </c>
      <c r="O858">
        <v>1.0882569232661992E-2</v>
      </c>
      <c r="P858">
        <v>8.9940391605198202E-3</v>
      </c>
    </row>
    <row r="859" spans="1:16" x14ac:dyDescent="0.25">
      <c r="A859">
        <v>773</v>
      </c>
      <c r="B859">
        <v>8.9992451074921154E-2</v>
      </c>
      <c r="C859">
        <v>0.20421554316512944</v>
      </c>
      <c r="D859">
        <v>0.14603732821679163</v>
      </c>
      <c r="E859">
        <v>0.14744777259024483</v>
      </c>
      <c r="F859">
        <v>9.7262939839700913E-2</v>
      </c>
      <c r="G859">
        <v>8.3746150175663697E-2</v>
      </c>
      <c r="H859">
        <v>7.6784126919316228E-2</v>
      </c>
      <c r="I859">
        <v>6.5684592235879163E-2</v>
      </c>
      <c r="J859">
        <v>4.647273447272636E-2</v>
      </c>
      <c r="K859">
        <v>4.1307653935355064E-2</v>
      </c>
      <c r="L859">
        <v>3.2065380979923737E-2</v>
      </c>
      <c r="M859">
        <v>2.4739522234118572E-2</v>
      </c>
      <c r="N859">
        <v>1.4505666841837612E-2</v>
      </c>
      <c r="O859">
        <v>1.0831357946655384E-2</v>
      </c>
      <c r="P859">
        <v>8.8992304466574863E-3</v>
      </c>
    </row>
    <row r="860" spans="1:16" x14ac:dyDescent="0.25">
      <c r="A860">
        <v>382</v>
      </c>
      <c r="B860">
        <v>8.9980458335105054E-2</v>
      </c>
      <c r="C860">
        <v>0.19675647547778105</v>
      </c>
      <c r="D860">
        <v>0.14127261722055742</v>
      </c>
      <c r="E860">
        <v>0.14922284466453453</v>
      </c>
      <c r="F860">
        <v>0.10430713943697116</v>
      </c>
      <c r="G860">
        <v>8.6790417304462589E-2</v>
      </c>
      <c r="H860">
        <v>7.3249253817740181E-2</v>
      </c>
      <c r="I860">
        <v>6.7631362644218901E-2</v>
      </c>
      <c r="J860">
        <v>4.5148287223199988E-2</v>
      </c>
      <c r="K860">
        <v>4.3767292793434893E-2</v>
      </c>
      <c r="L860">
        <v>3.1598404975389752E-2</v>
      </c>
      <c r="M860">
        <v>2.5099971404237725E-2</v>
      </c>
      <c r="N860">
        <v>1.4893549764087115E-2</v>
      </c>
      <c r="O860">
        <v>1.1302399354221537E-2</v>
      </c>
      <c r="P860">
        <v>8.9599839191631912E-3</v>
      </c>
    </row>
    <row r="861" spans="1:16" x14ac:dyDescent="0.25">
      <c r="A861">
        <v>422</v>
      </c>
      <c r="B861">
        <v>8.992958330834204E-2</v>
      </c>
      <c r="C861">
        <v>0.19956626693484461</v>
      </c>
      <c r="D861">
        <v>0.14727903196645403</v>
      </c>
      <c r="E861">
        <v>0.14807519805796893</v>
      </c>
      <c r="F861">
        <v>0.10084471728557985</v>
      </c>
      <c r="G861">
        <v>8.5070721110502109E-2</v>
      </c>
      <c r="H861">
        <v>7.1469105515663559E-2</v>
      </c>
      <c r="I861">
        <v>6.8993546581946966E-2</v>
      </c>
      <c r="J861">
        <v>4.4519526456443671E-2</v>
      </c>
      <c r="K861">
        <v>4.4396244334346344E-2</v>
      </c>
      <c r="L861">
        <v>3.0073762494337169E-2</v>
      </c>
      <c r="M861">
        <v>2.4605108984485622E-2</v>
      </c>
      <c r="N861">
        <v>1.5545548455871836E-2</v>
      </c>
      <c r="O861">
        <v>1.0685644951308979E-2</v>
      </c>
      <c r="P861">
        <v>8.8755768702462757E-3</v>
      </c>
    </row>
    <row r="862" spans="1:16" x14ac:dyDescent="0.25">
      <c r="A862">
        <v>917</v>
      </c>
      <c r="B862">
        <v>8.9849848874975477E-2</v>
      </c>
      <c r="C862">
        <v>0.19626135823438298</v>
      </c>
      <c r="D862">
        <v>0.15715501059210837</v>
      </c>
      <c r="E862">
        <v>0.13929373127057779</v>
      </c>
      <c r="F862">
        <v>9.5870311452062137E-2</v>
      </c>
      <c r="G862">
        <v>8.7822965846887965E-2</v>
      </c>
      <c r="H862">
        <v>7.9223563418406182E-2</v>
      </c>
      <c r="I862">
        <v>6.4849483255589882E-2</v>
      </c>
      <c r="J862">
        <v>4.5247228482646278E-2</v>
      </c>
      <c r="K862">
        <v>4.3999876630648423E-2</v>
      </c>
      <c r="L862">
        <v>3.0320371001208966E-2</v>
      </c>
      <c r="M862">
        <v>2.546890399049025E-2</v>
      </c>
      <c r="N862">
        <v>1.490481273780919E-2</v>
      </c>
      <c r="O862">
        <v>1.0690858887241651E-2</v>
      </c>
      <c r="P862">
        <v>8.8915241999399392E-3</v>
      </c>
    </row>
    <row r="863" spans="1:16" x14ac:dyDescent="0.25">
      <c r="A863">
        <v>270</v>
      </c>
      <c r="B863">
        <v>8.9670861112206179E-2</v>
      </c>
      <c r="C863">
        <v>0.20221992142345571</v>
      </c>
      <c r="D863">
        <v>0.13999831207556426</v>
      </c>
      <c r="E863">
        <v>0.15191176722140706</v>
      </c>
      <c r="F863">
        <v>0.10164274382000225</v>
      </c>
      <c r="G863">
        <v>8.5873180715997616E-2</v>
      </c>
      <c r="H863">
        <v>7.3688150630906321E-2</v>
      </c>
      <c r="I863">
        <v>6.4861637000000721E-2</v>
      </c>
      <c r="J863">
        <v>4.6368914946417997E-2</v>
      </c>
      <c r="K863">
        <v>4.2079997574079722E-2</v>
      </c>
      <c r="L863">
        <v>3.1755450711987439E-2</v>
      </c>
      <c r="M863">
        <v>2.4822436056901577E-2</v>
      </c>
      <c r="N863">
        <v>1.4810658004852855E-2</v>
      </c>
      <c r="O863">
        <v>1.1078543194588897E-2</v>
      </c>
      <c r="P863">
        <v>8.8882866238376001E-3</v>
      </c>
    </row>
    <row r="864" spans="1:16" x14ac:dyDescent="0.25">
      <c r="A864">
        <v>809</v>
      </c>
      <c r="B864">
        <v>8.9616519903922567E-2</v>
      </c>
      <c r="C864">
        <v>0.19620527102840155</v>
      </c>
      <c r="D864">
        <v>0.14198911183313465</v>
      </c>
      <c r="E864">
        <v>0.15696401567057053</v>
      </c>
      <c r="F864">
        <v>9.8618262950165445E-2</v>
      </c>
      <c r="G864">
        <v>8.4518372575464351E-2</v>
      </c>
      <c r="H864">
        <v>7.5115385861494396E-2</v>
      </c>
      <c r="I864">
        <v>6.6369592821733922E-2</v>
      </c>
      <c r="J864">
        <v>4.5154672820684104E-2</v>
      </c>
      <c r="K864">
        <v>4.3864274599681563E-2</v>
      </c>
      <c r="L864">
        <v>3.047583668004138E-2</v>
      </c>
      <c r="M864">
        <v>2.4872157919430763E-2</v>
      </c>
      <c r="N864">
        <v>1.5629544240118882E-2</v>
      </c>
      <c r="O864">
        <v>1.1342309387651168E-2</v>
      </c>
      <c r="P864">
        <v>8.8811916114272804E-3</v>
      </c>
    </row>
    <row r="865" spans="1:16" x14ac:dyDescent="0.25">
      <c r="A865">
        <v>688</v>
      </c>
      <c r="B865">
        <v>8.9414298940261275E-2</v>
      </c>
      <c r="C865">
        <v>0.19962113377933885</v>
      </c>
      <c r="D865">
        <v>0.1388830365410996</v>
      </c>
      <c r="E865">
        <v>0.15796060155634215</v>
      </c>
      <c r="F865">
        <v>0.10100873323592673</v>
      </c>
      <c r="G865">
        <v>8.1295157155118355E-2</v>
      </c>
      <c r="H865">
        <v>7.5962647077861239E-2</v>
      </c>
      <c r="I865">
        <v>6.612862108229485E-2</v>
      </c>
      <c r="J865">
        <v>4.4658810607980402E-2</v>
      </c>
      <c r="K865">
        <v>4.185687469423275E-2</v>
      </c>
      <c r="L865">
        <v>3.1928900469528378E-2</v>
      </c>
      <c r="M865">
        <v>2.6195775437066436E-2</v>
      </c>
      <c r="N865">
        <v>1.4874847142879665E-2</v>
      </c>
      <c r="O865">
        <v>1.087775360498607E-2</v>
      </c>
      <c r="P865">
        <v>8.7471076153446559E-3</v>
      </c>
    </row>
    <row r="866" spans="1:16" x14ac:dyDescent="0.25">
      <c r="A866">
        <v>526</v>
      </c>
      <c r="B866">
        <v>8.9279193238471694E-2</v>
      </c>
      <c r="C866">
        <v>0.19970168359586915</v>
      </c>
      <c r="D866">
        <v>0.14268299590432929</v>
      </c>
      <c r="E866">
        <v>0.15206728221684809</v>
      </c>
      <c r="F866">
        <v>9.5938912012338437E-2</v>
      </c>
      <c r="G866">
        <v>8.1771724283331473E-2</v>
      </c>
      <c r="H866">
        <v>8.1781047476739019E-2</v>
      </c>
      <c r="I866">
        <v>6.5632088749902409E-2</v>
      </c>
      <c r="J866">
        <v>4.6264310359861768E-2</v>
      </c>
      <c r="K866">
        <v>4.3932173411959138E-2</v>
      </c>
      <c r="L866">
        <v>3.0700172914365404E-2</v>
      </c>
      <c r="M866">
        <v>2.4847435264417257E-2</v>
      </c>
      <c r="N866">
        <v>1.4607475404084649E-2</v>
      </c>
      <c r="O866">
        <v>1.115581299267876E-2</v>
      </c>
      <c r="P866">
        <v>8.9168854132752398E-3</v>
      </c>
    </row>
    <row r="867" spans="1:16" x14ac:dyDescent="0.25">
      <c r="A867">
        <v>222</v>
      </c>
      <c r="B867">
        <v>8.9233190499202739E-2</v>
      </c>
      <c r="C867">
        <v>0.19499250021139627</v>
      </c>
      <c r="D867">
        <v>0.14497819430053768</v>
      </c>
      <c r="E867">
        <v>0.15044679897360164</v>
      </c>
      <c r="F867">
        <v>9.6806164597570202E-2</v>
      </c>
      <c r="G867">
        <v>9.4226988896139147E-2</v>
      </c>
      <c r="H867">
        <v>7.2527183489666483E-2</v>
      </c>
      <c r="I867">
        <v>6.6022862670163232E-2</v>
      </c>
      <c r="J867">
        <v>4.6480959146988798E-2</v>
      </c>
      <c r="K867">
        <v>4.2177388251962503E-2</v>
      </c>
      <c r="L867">
        <v>3.2256613878082104E-2</v>
      </c>
      <c r="M867">
        <v>2.444605157096124E-2</v>
      </c>
      <c r="N867">
        <v>1.5021708342593105E-2</v>
      </c>
      <c r="O867">
        <v>1.0727633172388664E-2</v>
      </c>
      <c r="P867">
        <v>8.8889524979488682E-3</v>
      </c>
    </row>
    <row r="868" spans="1:16" x14ac:dyDescent="0.25">
      <c r="A868">
        <v>895</v>
      </c>
      <c r="B868">
        <v>8.9023660213661857E-2</v>
      </c>
      <c r="C868">
        <v>0.20437413282883615</v>
      </c>
      <c r="D868">
        <v>0.15052537063450119</v>
      </c>
      <c r="E868">
        <v>0.14042581757224759</v>
      </c>
      <c r="F868">
        <v>0.10155001968401145</v>
      </c>
      <c r="G868">
        <v>8.0320487465170204E-2</v>
      </c>
      <c r="H868">
        <v>7.5258958260349298E-2</v>
      </c>
      <c r="I868">
        <v>6.7054671826826187E-2</v>
      </c>
      <c r="J868">
        <v>4.417205733378958E-2</v>
      </c>
      <c r="K868">
        <v>4.4668119264107464E-2</v>
      </c>
      <c r="L868">
        <v>3.1920253767637581E-2</v>
      </c>
      <c r="M868">
        <v>2.5099194348803717E-2</v>
      </c>
      <c r="N868">
        <v>1.4793782049657089E-2</v>
      </c>
      <c r="O868">
        <v>1.1037814635167894E-2</v>
      </c>
      <c r="P868">
        <v>8.7993203288945655E-3</v>
      </c>
    </row>
    <row r="869" spans="1:16" x14ac:dyDescent="0.25">
      <c r="A869">
        <v>882</v>
      </c>
      <c r="B869">
        <v>8.8885890849128679E-2</v>
      </c>
      <c r="C869">
        <v>0.19819061414777187</v>
      </c>
      <c r="D869">
        <v>0.14472216521548539</v>
      </c>
      <c r="E869">
        <v>0.15367659932564842</v>
      </c>
      <c r="F869">
        <v>9.7405157900853592E-2</v>
      </c>
      <c r="G869">
        <v>8.7278290463647185E-2</v>
      </c>
      <c r="H869">
        <v>7.1094880086448792E-2</v>
      </c>
      <c r="I869">
        <v>6.6373080257331782E-2</v>
      </c>
      <c r="J869">
        <v>4.6090278926580082E-2</v>
      </c>
      <c r="K869">
        <v>4.4055441932334807E-2</v>
      </c>
      <c r="L869">
        <v>3.0754573399089703E-2</v>
      </c>
      <c r="M869">
        <v>2.5332164330163758E-2</v>
      </c>
      <c r="N869">
        <v>1.4870739532077116E-2</v>
      </c>
      <c r="O869">
        <v>1.1136132677345145E-2</v>
      </c>
      <c r="P869">
        <v>9.019881805222325E-3</v>
      </c>
    </row>
    <row r="870" spans="1:16" x14ac:dyDescent="0.25">
      <c r="A870">
        <v>653</v>
      </c>
      <c r="B870">
        <v>8.8752695455503211E-2</v>
      </c>
      <c r="C870">
        <v>0.19875766413006032</v>
      </c>
      <c r="D870">
        <v>0.14474620220536979</v>
      </c>
      <c r="E870">
        <v>0.14527621403569627</v>
      </c>
      <c r="F870">
        <v>9.9848406039889648E-2</v>
      </c>
      <c r="G870">
        <v>9.0215286193932043E-2</v>
      </c>
      <c r="H870">
        <v>7.1037574587335298E-2</v>
      </c>
      <c r="I870">
        <v>6.9309393222489843E-2</v>
      </c>
      <c r="J870">
        <v>4.5411636138175338E-2</v>
      </c>
      <c r="K870">
        <v>4.4060514950211779E-2</v>
      </c>
      <c r="L870">
        <v>3.1471459802716574E-2</v>
      </c>
      <c r="M870">
        <v>2.4918111727820397E-2</v>
      </c>
      <c r="N870">
        <v>1.5285110408919727E-2</v>
      </c>
      <c r="O870">
        <v>1.0893289107312149E-2</v>
      </c>
      <c r="P870">
        <v>8.7691374500708345E-3</v>
      </c>
    </row>
    <row r="871" spans="1:16" x14ac:dyDescent="0.25">
      <c r="A871">
        <v>97</v>
      </c>
      <c r="B871">
        <v>8.8717546360887842E-2</v>
      </c>
      <c r="C871">
        <v>0.20265950969298263</v>
      </c>
      <c r="D871">
        <v>0.14979666371407246</v>
      </c>
      <c r="E871">
        <v>0.14378938852385531</v>
      </c>
      <c r="F871">
        <v>9.6214095406731551E-2</v>
      </c>
      <c r="G871">
        <v>8.6860733857493155E-2</v>
      </c>
      <c r="H871">
        <v>7.653211027173025E-2</v>
      </c>
      <c r="I871">
        <v>6.6063655265322513E-2</v>
      </c>
      <c r="J871">
        <v>4.4405147084157229E-2</v>
      </c>
      <c r="K871">
        <v>4.4357584787761098E-2</v>
      </c>
      <c r="L871">
        <v>3.0177659746628078E-2</v>
      </c>
      <c r="M871">
        <v>2.4867484786705158E-2</v>
      </c>
      <c r="N871">
        <v>1.4545551226363165E-2</v>
      </c>
      <c r="O871">
        <v>1.0725141968457202E-2</v>
      </c>
      <c r="P871">
        <v>9.0052736677402236E-3</v>
      </c>
    </row>
    <row r="872" spans="1:16" x14ac:dyDescent="0.25">
      <c r="A872">
        <v>690</v>
      </c>
      <c r="B872">
        <v>8.8341506545382253E-2</v>
      </c>
      <c r="C872">
        <v>0.19443596144522737</v>
      </c>
      <c r="D872">
        <v>0.14844186783268751</v>
      </c>
      <c r="E872">
        <v>0.15163726004669026</v>
      </c>
      <c r="F872">
        <v>9.9392291747575134E-2</v>
      </c>
      <c r="G872">
        <v>8.2299529622915354E-2</v>
      </c>
      <c r="H872">
        <v>7.3300091549927032E-2</v>
      </c>
      <c r="I872">
        <v>6.9323575043691549E-2</v>
      </c>
      <c r="J872">
        <v>4.5763328854117893E-2</v>
      </c>
      <c r="K872">
        <v>4.4536246199692611E-2</v>
      </c>
      <c r="L872">
        <v>3.1865263442722412E-2</v>
      </c>
      <c r="M872">
        <v>2.4640574352478437E-2</v>
      </c>
      <c r="N872">
        <v>1.4720607020920451E-2</v>
      </c>
      <c r="O872">
        <v>1.0764540393404109E-2</v>
      </c>
      <c r="P872">
        <v>8.8788624479499249E-3</v>
      </c>
    </row>
    <row r="873" spans="1:16" x14ac:dyDescent="0.25">
      <c r="A873">
        <v>333</v>
      </c>
      <c r="B873">
        <v>8.8308740185898238E-2</v>
      </c>
      <c r="C873">
        <v>0.20659421925759663</v>
      </c>
      <c r="D873">
        <v>0.14205331428563037</v>
      </c>
      <c r="E873">
        <v>0.14526564874912876</v>
      </c>
      <c r="F873">
        <v>9.6699713326199449E-2</v>
      </c>
      <c r="G873">
        <v>9.1213310861460256E-2</v>
      </c>
      <c r="H873">
        <v>6.926694560715424E-2</v>
      </c>
      <c r="I873">
        <v>6.7237514880991917E-2</v>
      </c>
      <c r="J873">
        <v>4.6538215473981522E-2</v>
      </c>
      <c r="K873">
        <v>4.4202884143780728E-2</v>
      </c>
      <c r="L873">
        <v>3.1775483694655653E-2</v>
      </c>
      <c r="M873">
        <v>2.4945871639638916E-2</v>
      </c>
      <c r="N873">
        <v>1.463390517805142E-2</v>
      </c>
      <c r="O873">
        <v>1.0773682312467824E-2</v>
      </c>
      <c r="P873">
        <v>8.799290589262326E-3</v>
      </c>
    </row>
    <row r="874" spans="1:16" x14ac:dyDescent="0.25">
      <c r="A874">
        <v>766</v>
      </c>
      <c r="B874">
        <v>8.7448770994410618E-2</v>
      </c>
      <c r="C874">
        <v>0.19478054609668269</v>
      </c>
      <c r="D874">
        <v>0.15180953875278749</v>
      </c>
      <c r="E874">
        <v>0.14900960302333432</v>
      </c>
      <c r="F874">
        <v>9.4154695574047986E-2</v>
      </c>
      <c r="G874">
        <v>8.3608426766495048E-2</v>
      </c>
      <c r="H874">
        <v>8.1467433061008024E-2</v>
      </c>
      <c r="I874">
        <v>6.531345218791107E-2</v>
      </c>
      <c r="J874">
        <v>4.6550476976669024E-2</v>
      </c>
      <c r="K874">
        <v>4.2342006588703893E-2</v>
      </c>
      <c r="L874">
        <v>3.1270868730400005E-2</v>
      </c>
      <c r="M874">
        <v>2.4903956273539366E-2</v>
      </c>
      <c r="N874">
        <v>1.4653070281429965E-2</v>
      </c>
      <c r="O874">
        <v>1.1305498169844663E-2</v>
      </c>
      <c r="P874">
        <v>8.8304275171465236E-3</v>
      </c>
    </row>
    <row r="875" spans="1:16" x14ac:dyDescent="0.25">
      <c r="A875">
        <v>208</v>
      </c>
      <c r="B875">
        <v>8.7162707408640766E-2</v>
      </c>
      <c r="C875">
        <v>0.19236550250015189</v>
      </c>
      <c r="D875">
        <v>0.14642870459585447</v>
      </c>
      <c r="E875">
        <v>0.15065203243654776</v>
      </c>
      <c r="F875">
        <v>9.8673861412774552E-2</v>
      </c>
      <c r="G875">
        <v>9.0303343094401606E-2</v>
      </c>
      <c r="H875">
        <v>7.6535489273645396E-2</v>
      </c>
      <c r="I875">
        <v>6.6790480470256611E-2</v>
      </c>
      <c r="J875">
        <v>4.490324067114982E-2</v>
      </c>
      <c r="K875">
        <v>4.2775312599516897E-2</v>
      </c>
      <c r="L875">
        <v>3.106545815323624E-2</v>
      </c>
      <c r="M875">
        <v>2.4892089724367402E-2</v>
      </c>
      <c r="N875">
        <v>1.4937058756674277E-2</v>
      </c>
      <c r="O875">
        <v>1.0761805064034752E-2</v>
      </c>
      <c r="P875">
        <v>8.9156212473882456E-3</v>
      </c>
    </row>
    <row r="876" spans="1:16" x14ac:dyDescent="0.25">
      <c r="A876">
        <v>479</v>
      </c>
      <c r="B876">
        <v>8.7039109041532572E-2</v>
      </c>
      <c r="C876">
        <v>0.20233916491784379</v>
      </c>
      <c r="D876">
        <v>0.15260213103008621</v>
      </c>
      <c r="E876">
        <v>0.14000077030994729</v>
      </c>
      <c r="F876">
        <v>0.10057307831391617</v>
      </c>
      <c r="G876">
        <v>8.5011636311324731E-2</v>
      </c>
      <c r="H876">
        <v>7.4038036236004232E-2</v>
      </c>
      <c r="I876">
        <v>6.5400835904562166E-2</v>
      </c>
      <c r="J876">
        <v>4.6344970946226936E-2</v>
      </c>
      <c r="K876">
        <v>4.350646721535241E-2</v>
      </c>
      <c r="L876">
        <v>3.1146075495045691E-2</v>
      </c>
      <c r="M876">
        <v>2.4392202479753735E-2</v>
      </c>
      <c r="N876">
        <v>1.480594592991194E-2</v>
      </c>
      <c r="O876">
        <v>1.0825924243084166E-2</v>
      </c>
      <c r="P876">
        <v>9.0127606669405166E-3</v>
      </c>
    </row>
    <row r="877" spans="1:16" x14ac:dyDescent="0.25">
      <c r="B877" t="s">
        <v>53</v>
      </c>
      <c r="C877">
        <f t="shared" ref="C877:P877" si="0">_xlfn.QUARTILE.EXC(C2:C876,1)</f>
        <v>0.19695154531280248</v>
      </c>
      <c r="D877">
        <f t="shared" si="0"/>
        <v>0.14309826595851033</v>
      </c>
      <c r="E877">
        <f t="shared" si="0"/>
        <v>0.14302893515335641</v>
      </c>
      <c r="F877">
        <f t="shared" si="0"/>
        <v>9.5733303960798127E-2</v>
      </c>
      <c r="G877">
        <f t="shared" si="0"/>
        <v>8.4119565546116173E-2</v>
      </c>
      <c r="H877">
        <f t="shared" si="0"/>
        <v>7.3056363011900841E-2</v>
      </c>
      <c r="I877">
        <f t="shared" si="0"/>
        <v>6.5155199709714881E-2</v>
      </c>
      <c r="J877">
        <f t="shared" si="0"/>
        <v>4.4605586593206223E-2</v>
      </c>
      <c r="K877">
        <f t="shared" si="0"/>
        <v>4.3100360649097703E-2</v>
      </c>
      <c r="L877">
        <f t="shared" si="0"/>
        <v>3.084300766340297E-2</v>
      </c>
      <c r="M877">
        <f t="shared" si="0"/>
        <v>2.4659821504834749E-2</v>
      </c>
      <c r="N877">
        <f t="shared" si="0"/>
        <v>1.4841486593166312E-2</v>
      </c>
      <c r="O877">
        <f t="shared" si="0"/>
        <v>1.0797189151170681E-2</v>
      </c>
      <c r="P877">
        <f t="shared" si="0"/>
        <v>8.7480505290606896E-3</v>
      </c>
    </row>
    <row r="878" spans="1:16" x14ac:dyDescent="0.25">
      <c r="B878" t="s">
        <v>54</v>
      </c>
      <c r="C878">
        <f t="shared" ref="C878:P878" si="1">_xlfn.QUARTILE.EXC(C2:C876,3)</f>
        <v>0.20321936326586071</v>
      </c>
      <c r="D878">
        <f t="shared" si="1"/>
        <v>0.14919907090394124</v>
      </c>
      <c r="E878">
        <f t="shared" si="1"/>
        <v>0.15006899607749888</v>
      </c>
      <c r="F878">
        <f t="shared" si="1"/>
        <v>0.10154761939290868</v>
      </c>
      <c r="G878">
        <f t="shared" si="1"/>
        <v>8.805029081676867E-2</v>
      </c>
      <c r="H878">
        <f t="shared" si="1"/>
        <v>7.7450796445876699E-2</v>
      </c>
      <c r="I878">
        <f t="shared" si="1"/>
        <v>6.7732640552932488E-2</v>
      </c>
      <c r="J878">
        <f t="shared" si="1"/>
        <v>4.6009084635658282E-2</v>
      </c>
      <c r="K878">
        <f t="shared" si="1"/>
        <v>4.4524822703295885E-2</v>
      </c>
      <c r="L878">
        <f t="shared" si="1"/>
        <v>3.1723521344388189E-2</v>
      </c>
      <c r="M878">
        <f t="shared" si="1"/>
        <v>2.5271849007230753E-2</v>
      </c>
      <c r="N878">
        <f t="shared" si="1"/>
        <v>1.527997916899182E-2</v>
      </c>
      <c r="O878">
        <f t="shared" si="1"/>
        <v>1.1151600967038055E-2</v>
      </c>
      <c r="P878">
        <f t="shared" si="1"/>
        <v>8.9076385012758809E-3</v>
      </c>
    </row>
    <row r="879" spans="1:16" x14ac:dyDescent="0.25">
      <c r="B879" t="s">
        <v>55</v>
      </c>
      <c r="C879">
        <f t="shared" ref="C879:P879" si="2">C878-C877</f>
        <v>6.2678179530582245E-3</v>
      </c>
      <c r="D879">
        <f t="shared" si="2"/>
        <v>6.1008049454309154E-3</v>
      </c>
      <c r="E879">
        <f t="shared" si="2"/>
        <v>7.0400609241424716E-3</v>
      </c>
      <c r="F879">
        <f t="shared" si="2"/>
        <v>5.8143154321105561E-3</v>
      </c>
      <c r="G879">
        <f t="shared" si="2"/>
        <v>3.9307252706524964E-3</v>
      </c>
      <c r="H879">
        <f t="shared" si="2"/>
        <v>4.3944334339758584E-3</v>
      </c>
      <c r="I879">
        <f t="shared" si="2"/>
        <v>2.5774408432176071E-3</v>
      </c>
      <c r="J879">
        <f t="shared" si="2"/>
        <v>1.4034980424520588E-3</v>
      </c>
      <c r="K879">
        <f t="shared" si="2"/>
        <v>1.424462054198182E-3</v>
      </c>
      <c r="L879">
        <f t="shared" si="2"/>
        <v>8.8051368098521904E-4</v>
      </c>
      <c r="M879">
        <f t="shared" si="2"/>
        <v>6.1202750239600437E-4</v>
      </c>
      <c r="N879">
        <f t="shared" si="2"/>
        <v>4.3849257582550746E-4</v>
      </c>
      <c r="O879">
        <f t="shared" si="2"/>
        <v>3.5441181586737432E-4</v>
      </c>
      <c r="P879">
        <f t="shared" si="2"/>
        <v>1.5958797221519126E-4</v>
      </c>
    </row>
    <row r="880" spans="1:16" x14ac:dyDescent="0.25">
      <c r="B880" t="s">
        <v>51</v>
      </c>
      <c r="C880" t="s">
        <v>3</v>
      </c>
      <c r="D880" t="s">
        <v>4</v>
      </c>
      <c r="E880" t="s">
        <v>5</v>
      </c>
      <c r="F880" t="s">
        <v>6</v>
      </c>
      <c r="G880" t="s">
        <v>7</v>
      </c>
      <c r="H880" t="s">
        <v>8</v>
      </c>
      <c r="I880" t="s">
        <v>9</v>
      </c>
      <c r="J880" t="s">
        <v>10</v>
      </c>
      <c r="K880" t="s">
        <v>11</v>
      </c>
      <c r="L880" t="s">
        <v>12</v>
      </c>
      <c r="M880" t="s">
        <v>13</v>
      </c>
      <c r="N880" t="s">
        <v>14</v>
      </c>
      <c r="O880" t="s">
        <v>15</v>
      </c>
      <c r="P880" t="s">
        <v>16</v>
      </c>
    </row>
  </sheetData>
  <autoFilter ref="A1:P1" xr:uid="{E0D7605E-3308-4245-8D20-70ECDB32F47C}">
    <sortState xmlns:xlrd2="http://schemas.microsoft.com/office/spreadsheetml/2017/richdata2" ref="A2:P876">
      <sortCondition descending="1" ref="B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B2054-5945-4B0E-9AD6-9E33D633F542}">
  <dimension ref="A2:D16"/>
  <sheetViews>
    <sheetView workbookViewId="0">
      <selection activeCell="I33" sqref="I33"/>
    </sheetView>
  </sheetViews>
  <sheetFormatPr defaultRowHeight="15" x14ac:dyDescent="0.25"/>
  <sheetData>
    <row r="2" spans="1:4" x14ac:dyDescent="0.25">
      <c r="A2" t="s">
        <v>53</v>
      </c>
      <c r="B2" t="s">
        <v>54</v>
      </c>
      <c r="C2" t="s">
        <v>55</v>
      </c>
      <c r="D2" t="s">
        <v>56</v>
      </c>
    </row>
    <row r="3" spans="1:4" x14ac:dyDescent="0.25">
      <c r="A3" s="41">
        <v>0.19695154531280248</v>
      </c>
      <c r="B3" s="41">
        <v>0.20321936326586071</v>
      </c>
      <c r="C3" s="41">
        <v>6.2678179530582245E-3</v>
      </c>
      <c r="D3" t="s">
        <v>3</v>
      </c>
    </row>
    <row r="4" spans="1:4" x14ac:dyDescent="0.25">
      <c r="A4" s="41">
        <v>0.14309826595851033</v>
      </c>
      <c r="B4" s="41">
        <v>0.14919907090394124</v>
      </c>
      <c r="C4" s="41">
        <v>6.1008049454309154E-3</v>
      </c>
      <c r="D4" t="s">
        <v>4</v>
      </c>
    </row>
    <row r="5" spans="1:4" x14ac:dyDescent="0.25">
      <c r="A5" s="41">
        <v>0.14302893515335641</v>
      </c>
      <c r="B5" s="41">
        <v>0.15006899607749888</v>
      </c>
      <c r="C5" s="41">
        <v>7.0400609241424716E-3</v>
      </c>
      <c r="D5" t="s">
        <v>5</v>
      </c>
    </row>
    <row r="6" spans="1:4" x14ac:dyDescent="0.25">
      <c r="A6" s="41">
        <v>9.5733303960798127E-2</v>
      </c>
      <c r="B6" s="41">
        <v>0.10154761939290868</v>
      </c>
      <c r="C6" s="41">
        <v>5.8143154321105561E-3</v>
      </c>
      <c r="D6" t="s">
        <v>6</v>
      </c>
    </row>
    <row r="7" spans="1:4" x14ac:dyDescent="0.25">
      <c r="A7" s="41">
        <v>8.4119565546116173E-2</v>
      </c>
      <c r="B7" s="41">
        <v>8.805029081676867E-2</v>
      </c>
      <c r="C7" s="41">
        <v>3.9307252706524964E-3</v>
      </c>
      <c r="D7" t="s">
        <v>7</v>
      </c>
    </row>
    <row r="8" spans="1:4" x14ac:dyDescent="0.25">
      <c r="A8" s="41">
        <v>7.3056363011900841E-2</v>
      </c>
      <c r="B8" s="41">
        <v>7.7450796445876699E-2</v>
      </c>
      <c r="C8" s="41">
        <v>4.3944334339758584E-3</v>
      </c>
      <c r="D8" t="s">
        <v>8</v>
      </c>
    </row>
    <row r="9" spans="1:4" x14ac:dyDescent="0.25">
      <c r="A9" s="41">
        <v>6.5155199709714881E-2</v>
      </c>
      <c r="B9" s="41">
        <v>6.7732640552932488E-2</v>
      </c>
      <c r="C9" s="41">
        <v>2.5774408432176071E-3</v>
      </c>
      <c r="D9" t="s">
        <v>9</v>
      </c>
    </row>
    <row r="10" spans="1:4" x14ac:dyDescent="0.25">
      <c r="A10" s="41">
        <v>4.4605586593206223E-2</v>
      </c>
      <c r="B10" s="41">
        <v>4.6009084635658282E-2</v>
      </c>
      <c r="C10" s="41">
        <v>1.4034980424520588E-3</v>
      </c>
      <c r="D10" t="s">
        <v>10</v>
      </c>
    </row>
    <row r="11" spans="1:4" x14ac:dyDescent="0.25">
      <c r="A11" s="41">
        <v>4.3100360649097703E-2</v>
      </c>
      <c r="B11" s="41">
        <v>4.4524822703295885E-2</v>
      </c>
      <c r="C11" s="41">
        <v>1.424462054198182E-3</v>
      </c>
      <c r="D11" t="s">
        <v>11</v>
      </c>
    </row>
    <row r="12" spans="1:4" x14ac:dyDescent="0.25">
      <c r="A12" s="41">
        <v>3.084300766340297E-2</v>
      </c>
      <c r="B12" s="41">
        <v>3.1723521344388189E-2</v>
      </c>
      <c r="C12" s="41">
        <v>8.8051368098521904E-4</v>
      </c>
      <c r="D12" t="s">
        <v>12</v>
      </c>
    </row>
    <row r="13" spans="1:4" x14ac:dyDescent="0.25">
      <c r="A13" s="41">
        <v>2.4659821504834749E-2</v>
      </c>
      <c r="B13" s="41">
        <v>2.5271849007230753E-2</v>
      </c>
      <c r="C13" s="41">
        <v>6.1202750239600437E-4</v>
      </c>
      <c r="D13" t="s">
        <v>13</v>
      </c>
    </row>
    <row r="14" spans="1:4" x14ac:dyDescent="0.25">
      <c r="A14" s="41">
        <v>1.4841486593166312E-2</v>
      </c>
      <c r="B14" s="41">
        <v>1.527997916899182E-2</v>
      </c>
      <c r="C14" s="41">
        <v>4.3849257582550746E-4</v>
      </c>
      <c r="D14" t="s">
        <v>14</v>
      </c>
    </row>
    <row r="15" spans="1:4" x14ac:dyDescent="0.25">
      <c r="A15" s="41">
        <v>1.0797189151170681E-2</v>
      </c>
      <c r="B15" s="41">
        <v>1.1151600967038055E-2</v>
      </c>
      <c r="C15" s="41">
        <v>3.5441181586737432E-4</v>
      </c>
      <c r="D15" t="s">
        <v>15</v>
      </c>
    </row>
    <row r="16" spans="1:4" x14ac:dyDescent="0.25">
      <c r="A16" s="41">
        <v>8.7480505290606896E-3</v>
      </c>
      <c r="B16" s="41">
        <v>8.9076385012758809E-3</v>
      </c>
      <c r="C16" s="41">
        <v>1.5958797221519126E-4</v>
      </c>
      <c r="D16" t="s">
        <v>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AHP 6.0</vt:lpstr>
      <vt:lpstr>AHP 6.0 simul</vt:lpstr>
      <vt:lpstr>simulacao</vt:lpstr>
      <vt:lpstr>simulado25</vt:lpstr>
      <vt:lpstr>simulado35</vt:lpstr>
      <vt:lpstr>simulado45</vt:lpstr>
      <vt:lpstr>simulado50</vt:lpstr>
      <vt:lpstr>sensibilidade 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Padrao</dc:creator>
  <cp:lastModifiedBy>Mateus Macul</cp:lastModifiedBy>
  <dcterms:created xsi:type="dcterms:W3CDTF">2019-04-11T15:01:45Z</dcterms:created>
  <dcterms:modified xsi:type="dcterms:W3CDTF">2019-08-23T05:32:32Z</dcterms:modified>
</cp:coreProperties>
</file>