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'Página1'!$A$1:$G$21</definedName>
  </definedNames>
  <calcPr/>
</workbook>
</file>

<file path=xl/sharedStrings.xml><?xml version="1.0" encoding="utf-8"?>
<sst xmlns="http://schemas.openxmlformats.org/spreadsheetml/2006/main" count="89" uniqueCount="55">
  <si>
    <t>ID</t>
  </si>
  <si>
    <t>Épico</t>
  </si>
  <si>
    <t>User Story</t>
  </si>
  <si>
    <t>Tarefa</t>
  </si>
  <si>
    <t>Prioridade</t>
  </si>
  <si>
    <t>Status</t>
  </si>
  <si>
    <t>SPRINT</t>
  </si>
  <si>
    <t>Épico 1: Configuração e Preparação do Ambiente</t>
  </si>
  <si>
    <t>Como desenvolvedor, preciso configurar o projeto no aplicativo Blynk para integrar corretamente com o ESP32.</t>
  </si>
  <si>
    <t>Configuração do Blynk IoT (conta, token, widgets)</t>
  </si>
  <si>
    <t>Alta</t>
  </si>
  <si>
    <t>Concluido</t>
  </si>
  <si>
    <t>Como desenvolvedor, preciso visualizar os dados localmente para garantir que o sensor está funcionando corretamente antes de enviar para o Blynk.</t>
  </si>
  <si>
    <t>Exibição dos dados no monitor serial para testes iniciais.</t>
  </si>
  <si>
    <t>Épico 2: Leitura de Dados e Integração com Blynk IoT</t>
  </si>
  <si>
    <t>Como usuário, preciso que o sensor MAX30100 me forneça dados de batimentos cardíacos e oxigenação para monitoramento da minha saúde.</t>
  </si>
  <si>
    <t>Leitura de dados do sensor MAX30100 (batimentos cardíacos e oxigenação)</t>
  </si>
  <si>
    <t>Como desenvolvedor, preciso visualizar os dados localmente para garantir que o sensor está funcionando corretamente.</t>
  </si>
  <si>
    <t>Exibição local de dados (monitor serial para testes)</t>
  </si>
  <si>
    <t>Como desenvolvedor, preciso integrar o ESP32 com o Blynk IoT para enviar os dados coletados de forma remota.</t>
  </si>
  <si>
    <t>Integração do ESP32 com Blynk IoT usando token</t>
  </si>
  <si>
    <t>Como usuário, preciso visualizar meus batimentos cardíacos e oxigenação no painel do Blynk para acompanhar minha saúde em tempo real.</t>
  </si>
  <si>
    <t>Exibição dos dados no painel do Blynk (gráficos e indicadores)</t>
  </si>
  <si>
    <t>Média</t>
  </si>
  <si>
    <t>Como usuário, preciso ser notificado quando meu batimento cardíaco sair da faixa saudável, para que eu possa tomar providências.</t>
  </si>
  <si>
    <t>Implementação de alertas no Blynk (batimentos cardíacos fora da faixa)</t>
  </si>
  <si>
    <t>Épico 3: Armazenamento de Dados</t>
  </si>
  <si>
    <t>Como desenvolvedor, preciso configurar um banco de dados para armazenar os dados de batimentos e oxigenação para consultas futuras.</t>
  </si>
  <si>
    <t>Configuração de banco de dados Firebase</t>
  </si>
  <si>
    <t>Como usuário, quero que meus dados de saúde sejam salvos de forma segura em um banco de dados, para que eu possa acessá-los sempre que necessário.</t>
  </si>
  <si>
    <t>Implementação da inserção de dados no banco de dados (batimentos e oxigenação)</t>
  </si>
  <si>
    <t>Como usuário, gostaria de consultar meus dados históricos no painel Blynk para ver a evolução dos meus batimentos cardíacos e oxigenação ao longo do tempo.</t>
  </si>
  <si>
    <t>Integração do banco de dados com o Blynk para visualizar dados históricos</t>
  </si>
  <si>
    <t>Épico 4: Testes e Validação</t>
  </si>
  <si>
    <t>Como desenvolvedor, quero testar a conexao para garantir que o ESP32 está se comunicando corretamente com o web - site</t>
  </si>
  <si>
    <t>Testes de conectividade entre ESP32 e Blynk</t>
  </si>
  <si>
    <t>Como usuário, quero que os dados dos meus batimentos cardíacos e oxigenação sejam  confiáveis para decisões sobre minha saúde.</t>
  </si>
  <si>
    <t>Testes de precisão do sensor (comparar com equipamentos padrão)</t>
  </si>
  <si>
    <t>Como usuário, espero que o sistema funcione de forma estável e sem falhas ao longo do tempo.</t>
  </si>
  <si>
    <t>Testes de desempenho e estabilidade do sistema</t>
  </si>
  <si>
    <t xml:space="preserve">Épico 5: Implementação de Funcionalidades Avançadas </t>
  </si>
  <si>
    <t xml:space="preserve">Como usuario, quero ter o historico do paciente </t>
  </si>
  <si>
    <t>Armazenamento de dados históricos no banco de dados (consulta e visualização)</t>
  </si>
  <si>
    <t>Como usuário, gostaria de interface limpa e intuitiva no Blynk para visualizar meus dados de forma simples e eficiente.</t>
  </si>
  <si>
    <t>Melhoria da interface no Blynk (refinamento de design e usabilidade)</t>
  </si>
  <si>
    <t>Baixa</t>
  </si>
  <si>
    <t>Como usuário, quero ser notificado por SMS ou e-mail em casos de alerta sobre meus batimentos cardíacos ou oxigenação, caso seja necessário.</t>
  </si>
  <si>
    <t>Alertas personalizados e automação (SMS, e-mail, notificações)</t>
  </si>
  <si>
    <t>Épico 6: Documentação e Finalização</t>
  </si>
  <si>
    <t>Como desenvolvedor, preciso documentar o código e criar um manual de uso para garantir que outros possam entender e usar o sistema.</t>
  </si>
  <si>
    <t>Documentação do código-fonte e manual de uso</t>
  </si>
  <si>
    <t>Como usuário, quero que o sistema seja testado em um ambiente real para garantir sua funcionalidade e confiabilidade.</t>
  </si>
  <si>
    <t>Testes finais do sistema em ambiente real</t>
  </si>
  <si>
    <t>Como desenvolvedor, preciso finalizar o projeto e preparar uma apresentação ou relatório detalhado sobre o sistema.</t>
  </si>
  <si>
    <t>Entrega do produto e preparação da apresentação ou relatório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</si>
</sst>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FFFFFF"/>
      <name val="Roboto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sz val="11.0"/>
      <color rgb="FF434343"/>
      <name val="Roboto"/>
    </font>
    <font>
      <sz val="11.0"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b/>
      <sz val="11.0"/>
      <color theme="1"/>
      <name val="Arial"/>
      <scheme val="minor"/>
    </font>
    <font>
      <sz val="12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2" fillId="2" fontId="2" numFmtId="49" xfId="0" applyAlignment="1" applyBorder="1" applyFont="1" applyNumberFormat="1">
      <alignment horizontal="center" shrinkToFit="0" vertical="bottom" wrapText="0"/>
    </xf>
    <xf borderId="2" fillId="2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3" fontId="4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readingOrder="0" shrinkToFit="0" vertical="bottom" wrapText="0"/>
    </xf>
    <xf borderId="2" fillId="3" fontId="7" numFmtId="0" xfId="0" applyAlignment="1" applyBorder="1" applyFont="1">
      <alignment vertical="bottom"/>
    </xf>
    <xf borderId="2" fillId="3" fontId="8" numFmtId="0" xfId="0" applyAlignment="1" applyBorder="1" applyFont="1">
      <alignment vertical="bottom"/>
    </xf>
    <xf borderId="2" fillId="3" fontId="8" numFmtId="0" xfId="0" applyAlignment="1" applyBorder="1" applyFont="1">
      <alignment readingOrder="0" vertical="bottom"/>
    </xf>
    <xf borderId="2" fillId="3" fontId="8" numFmtId="0" xfId="0" applyAlignment="1" applyBorder="1" applyFont="1">
      <alignment horizontal="right" vertical="bottom"/>
    </xf>
    <xf borderId="2" fillId="4" fontId="8" numFmtId="0" xfId="0" applyAlignment="1" applyBorder="1" applyFill="1" applyFont="1">
      <alignment horizontal="center" vertical="bottom"/>
    </xf>
    <xf borderId="3" fillId="4" fontId="9" numFmtId="0" xfId="0" applyBorder="1" applyFont="1"/>
    <xf borderId="2" fillId="4" fontId="6" numFmtId="0" xfId="0" applyAlignment="1" applyBorder="1" applyFont="1">
      <alignment shrinkToFit="0" vertical="bottom" wrapText="0"/>
    </xf>
    <xf borderId="0" fillId="4" fontId="7" numFmtId="0" xfId="0" applyAlignment="1" applyFont="1">
      <alignment vertical="bottom"/>
    </xf>
    <xf borderId="2" fillId="4" fontId="8" numFmtId="0" xfId="0" applyAlignment="1" applyBorder="1" applyFont="1">
      <alignment vertical="bottom"/>
    </xf>
    <xf borderId="2" fillId="4" fontId="8" numFmtId="0" xfId="0" applyAlignment="1" applyBorder="1" applyFont="1">
      <alignment readingOrder="0" vertical="bottom"/>
    </xf>
    <xf borderId="2" fillId="4" fontId="8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center"/>
    </xf>
    <xf borderId="2" fillId="3" fontId="6" numFmtId="0" xfId="0" applyAlignment="1" applyBorder="1" applyFont="1">
      <alignment shrinkToFit="0" vertical="bottom" wrapText="0"/>
    </xf>
    <xf borderId="2" fillId="4" fontId="7" numFmtId="0" xfId="0" applyAlignment="1" applyBorder="1" applyFont="1">
      <alignment horizontal="center"/>
    </xf>
    <xf borderId="4" fillId="4" fontId="9" numFmtId="0" xfId="0" applyBorder="1" applyFont="1"/>
    <xf borderId="2" fillId="4" fontId="7" numFmtId="0" xfId="0" applyAlignment="1" applyBorder="1" applyFont="1">
      <alignment vertical="bottom"/>
    </xf>
    <xf borderId="4" fillId="3" fontId="9" numFmtId="0" xfId="0" applyBorder="1" applyFont="1"/>
    <xf borderId="3" fillId="3" fontId="9" numFmtId="0" xfId="0" applyBorder="1" applyFont="1"/>
    <xf borderId="1" fillId="4" fontId="5" numFmtId="0" xfId="0" applyAlignment="1" applyBorder="1" applyFont="1">
      <alignment horizontal="center" vertical="center"/>
    </xf>
    <xf borderId="2" fillId="4" fontId="7" numFmtId="0" xfId="0" applyAlignment="1" applyBorder="1" applyFont="1">
      <alignment readingOrder="0" vertical="bottom"/>
    </xf>
    <xf borderId="2" fillId="4" fontId="6" numFmtId="0" xfId="0" applyAlignment="1" applyBorder="1" applyFont="1">
      <alignment readingOrder="0" shrinkToFit="0" vertical="bottom" wrapText="0"/>
    </xf>
    <xf borderId="5" fillId="3" fontId="6" numFmtId="0" xfId="0" applyAlignment="1" applyBorder="1" applyFont="1">
      <alignment shrinkToFit="0" vertical="bottom" wrapText="0"/>
    </xf>
    <xf borderId="5" fillId="4" fontId="6" numFmtId="0" xfId="0" applyAlignment="1" applyBorder="1" applyFont="1">
      <alignment readingOrder="0" shrinkToFit="0" vertical="bottom" wrapText="0"/>
    </xf>
    <xf borderId="5" fillId="4" fontId="6" numFmtId="0" xfId="0" applyAlignment="1" applyBorder="1" applyFont="1">
      <alignment shrinkToFit="0" vertical="bottom" wrapText="0"/>
    </xf>
    <xf borderId="0" fillId="2" fontId="8" numFmtId="0" xfId="0" applyAlignment="1" applyFont="1">
      <alignment vertical="bottom"/>
    </xf>
    <xf borderId="0" fillId="2" fontId="8" numFmtId="49" xfId="0" applyAlignment="1" applyFont="1" applyNumberFormat="1">
      <alignment vertical="bottom"/>
    </xf>
    <xf borderId="0" fillId="3" fontId="10" numFmtId="0" xfId="0" applyAlignment="1" applyFont="1">
      <alignment horizontal="center" readingOrder="0"/>
    </xf>
    <xf borderId="0" fillId="3" fontId="2" numFmtId="49" xfId="0" applyAlignment="1" applyFont="1" applyNumberFormat="1">
      <alignment horizontal="center" readingOrder="0" shrinkToFit="0" wrapText="0"/>
    </xf>
    <xf borderId="0" fillId="3" fontId="11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3" fontId="6" numFmtId="0" xfId="0" applyAlignment="1" applyFont="1">
      <alignment readingOrder="0" shrinkToFit="0" wrapText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3" fontId="15" numFmtId="0" xfId="0" applyAlignment="1" applyFont="1">
      <alignment horizontal="center" readingOrder="0"/>
    </xf>
    <xf borderId="0" fillId="4" fontId="6" numFmtId="0" xfId="0" applyAlignment="1" applyFont="1">
      <alignment readingOrder="0" shrinkToFit="0" wrapText="0"/>
    </xf>
    <xf borderId="0" fillId="4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0" fillId="3" fontId="16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3" fontId="6" numFmtId="0" xfId="0" applyAlignment="1" applyFont="1">
      <alignment shrinkToFit="0" wrapText="0"/>
    </xf>
    <xf borderId="0" fillId="4" fontId="6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54.75"/>
    <col customWidth="1" min="3" max="3" width="133.75"/>
    <col customWidth="1" min="4" max="4" width="71.13"/>
    <col customWidth="1" min="6" max="6" width="17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1" t="s">
        <v>6</v>
      </c>
    </row>
    <row r="2">
      <c r="A2" s="6">
        <v>1.0</v>
      </c>
      <c r="B2" s="7" t="s">
        <v>7</v>
      </c>
      <c r="C2" s="8" t="s">
        <v>8</v>
      </c>
      <c r="D2" s="9" t="s">
        <v>9</v>
      </c>
      <c r="E2" s="10" t="s">
        <v>10</v>
      </c>
      <c r="F2" s="11" t="s">
        <v>11</v>
      </c>
      <c r="G2" s="12">
        <v>1.0</v>
      </c>
    </row>
    <row r="3">
      <c r="A3" s="13">
        <v>2.0</v>
      </c>
      <c r="B3" s="14"/>
      <c r="C3" s="15" t="s">
        <v>12</v>
      </c>
      <c r="D3" s="16" t="s">
        <v>13</v>
      </c>
      <c r="E3" s="17" t="s">
        <v>10</v>
      </c>
      <c r="F3" s="18" t="s">
        <v>11</v>
      </c>
      <c r="G3" s="19">
        <v>1.0</v>
      </c>
    </row>
    <row r="4">
      <c r="A4" s="20">
        <v>3.0</v>
      </c>
      <c r="B4" s="7" t="s">
        <v>14</v>
      </c>
      <c r="C4" s="21" t="s">
        <v>15</v>
      </c>
      <c r="D4" s="9" t="s">
        <v>16</v>
      </c>
      <c r="E4" s="10" t="s">
        <v>10</v>
      </c>
      <c r="F4" s="11" t="s">
        <v>11</v>
      </c>
      <c r="G4" s="12">
        <v>1.0</v>
      </c>
    </row>
    <row r="5">
      <c r="A5" s="22">
        <v>4.0</v>
      </c>
      <c r="B5" s="23"/>
      <c r="C5" s="15" t="s">
        <v>17</v>
      </c>
      <c r="D5" s="24" t="s">
        <v>18</v>
      </c>
      <c r="E5" s="17" t="s">
        <v>10</v>
      </c>
      <c r="F5" s="18" t="s">
        <v>11</v>
      </c>
      <c r="G5" s="19">
        <v>1.0</v>
      </c>
    </row>
    <row r="6">
      <c r="A6" s="20">
        <v>5.0</v>
      </c>
      <c r="B6" s="25"/>
      <c r="C6" s="21" t="s">
        <v>19</v>
      </c>
      <c r="D6" s="9" t="s">
        <v>20</v>
      </c>
      <c r="E6" s="10" t="s">
        <v>10</v>
      </c>
      <c r="F6" s="11" t="s">
        <v>11</v>
      </c>
      <c r="G6" s="12">
        <v>2.0</v>
      </c>
    </row>
    <row r="7">
      <c r="A7" s="22">
        <v>6.0</v>
      </c>
      <c r="B7" s="23"/>
      <c r="C7" s="15" t="s">
        <v>21</v>
      </c>
      <c r="D7" s="24" t="s">
        <v>22</v>
      </c>
      <c r="E7" s="17" t="s">
        <v>23</v>
      </c>
      <c r="F7" s="18" t="s">
        <v>11</v>
      </c>
      <c r="G7" s="19">
        <v>2.0</v>
      </c>
    </row>
    <row r="8">
      <c r="A8" s="20">
        <v>7.0</v>
      </c>
      <c r="B8" s="26"/>
      <c r="C8" s="21" t="s">
        <v>24</v>
      </c>
      <c r="D8" s="9" t="s">
        <v>25</v>
      </c>
      <c r="E8" s="10" t="s">
        <v>23</v>
      </c>
      <c r="F8" s="11" t="s">
        <v>11</v>
      </c>
      <c r="G8" s="12">
        <v>2.0</v>
      </c>
    </row>
    <row r="9">
      <c r="A9" s="22">
        <v>8.0</v>
      </c>
      <c r="B9" s="27" t="s">
        <v>26</v>
      </c>
      <c r="C9" s="15" t="s">
        <v>27</v>
      </c>
      <c r="D9" s="28" t="s">
        <v>28</v>
      </c>
      <c r="E9" s="17" t="s">
        <v>23</v>
      </c>
      <c r="F9" s="18" t="s">
        <v>11</v>
      </c>
      <c r="G9" s="19">
        <v>2.0</v>
      </c>
    </row>
    <row r="10">
      <c r="A10" s="20">
        <v>9.0</v>
      </c>
      <c r="B10" s="25"/>
      <c r="C10" s="21" t="s">
        <v>29</v>
      </c>
      <c r="D10" s="9" t="s">
        <v>30</v>
      </c>
      <c r="E10" s="10" t="s">
        <v>23</v>
      </c>
      <c r="F10" s="11" t="s">
        <v>11</v>
      </c>
      <c r="G10" s="12">
        <v>2.0</v>
      </c>
    </row>
    <row r="11">
      <c r="A11" s="22">
        <v>10.0</v>
      </c>
      <c r="B11" s="14"/>
      <c r="C11" s="15" t="s">
        <v>31</v>
      </c>
      <c r="D11" s="24" t="s">
        <v>32</v>
      </c>
      <c r="E11" s="17" t="s">
        <v>23</v>
      </c>
      <c r="F11" s="18" t="s">
        <v>11</v>
      </c>
      <c r="G11" s="19">
        <v>2.0</v>
      </c>
    </row>
    <row r="12">
      <c r="A12" s="20">
        <v>11.0</v>
      </c>
      <c r="B12" s="7" t="s">
        <v>33</v>
      </c>
      <c r="C12" s="8" t="s">
        <v>34</v>
      </c>
      <c r="D12" s="9" t="s">
        <v>35</v>
      </c>
      <c r="E12" s="10" t="s">
        <v>10</v>
      </c>
      <c r="F12" s="11" t="s">
        <v>11</v>
      </c>
      <c r="G12" s="12">
        <v>3.0</v>
      </c>
    </row>
    <row r="13">
      <c r="A13" s="22">
        <v>12.0</v>
      </c>
      <c r="B13" s="23"/>
      <c r="C13" s="29" t="s">
        <v>36</v>
      </c>
      <c r="D13" s="24" t="s">
        <v>37</v>
      </c>
      <c r="E13" s="17" t="s">
        <v>10</v>
      </c>
      <c r="F13" s="18" t="s">
        <v>11</v>
      </c>
      <c r="G13" s="19">
        <v>3.0</v>
      </c>
    </row>
    <row r="14">
      <c r="A14" s="20">
        <v>13.0</v>
      </c>
      <c r="B14" s="26"/>
      <c r="C14" s="30" t="s">
        <v>38</v>
      </c>
      <c r="D14" s="9" t="s">
        <v>39</v>
      </c>
      <c r="E14" s="10" t="s">
        <v>10</v>
      </c>
      <c r="F14" s="11" t="s">
        <v>11</v>
      </c>
      <c r="G14" s="12">
        <v>3.0</v>
      </c>
    </row>
    <row r="15">
      <c r="A15" s="22">
        <v>14.0</v>
      </c>
      <c r="B15" s="27" t="s">
        <v>40</v>
      </c>
      <c r="C15" s="31" t="s">
        <v>41</v>
      </c>
      <c r="D15" s="24" t="s">
        <v>42</v>
      </c>
      <c r="E15" s="17" t="s">
        <v>10</v>
      </c>
      <c r="F15" s="18" t="s">
        <v>11</v>
      </c>
      <c r="G15" s="19">
        <v>3.0</v>
      </c>
    </row>
    <row r="16">
      <c r="A16" s="20">
        <v>15.0</v>
      </c>
      <c r="B16" s="25"/>
      <c r="C16" s="8" t="s">
        <v>43</v>
      </c>
      <c r="D16" s="9" t="s">
        <v>44</v>
      </c>
      <c r="E16" s="10" t="s">
        <v>45</v>
      </c>
      <c r="F16" s="11" t="s">
        <v>11</v>
      </c>
      <c r="G16" s="12">
        <v>4.0</v>
      </c>
    </row>
    <row r="17">
      <c r="A17" s="22">
        <v>16.0</v>
      </c>
      <c r="B17" s="14"/>
      <c r="C17" s="32" t="s">
        <v>46</v>
      </c>
      <c r="D17" s="24" t="s">
        <v>47</v>
      </c>
      <c r="E17" s="17" t="s">
        <v>45</v>
      </c>
      <c r="F17" s="18" t="s">
        <v>11</v>
      </c>
      <c r="G17" s="19">
        <v>4.0</v>
      </c>
    </row>
    <row r="18">
      <c r="A18" s="20">
        <v>17.0</v>
      </c>
      <c r="B18" s="7" t="s">
        <v>48</v>
      </c>
      <c r="C18" s="30" t="s">
        <v>49</v>
      </c>
      <c r="D18" s="9" t="s">
        <v>50</v>
      </c>
      <c r="E18" s="10" t="s">
        <v>23</v>
      </c>
      <c r="F18" s="11" t="s">
        <v>11</v>
      </c>
      <c r="G18" s="12">
        <v>4.0</v>
      </c>
    </row>
    <row r="19">
      <c r="A19" s="22">
        <v>18.0</v>
      </c>
      <c r="B19" s="23"/>
      <c r="C19" s="32" t="s">
        <v>51</v>
      </c>
      <c r="D19" s="24" t="s">
        <v>52</v>
      </c>
      <c r="E19" s="17" t="s">
        <v>10</v>
      </c>
      <c r="F19" s="18" t="s">
        <v>11</v>
      </c>
      <c r="G19" s="19">
        <v>4.0</v>
      </c>
    </row>
    <row r="20">
      <c r="A20" s="20">
        <v>19.0</v>
      </c>
      <c r="B20" s="26"/>
      <c r="C20" s="30" t="s">
        <v>53</v>
      </c>
      <c r="D20" s="9" t="s">
        <v>54</v>
      </c>
      <c r="E20" s="10" t="s">
        <v>23</v>
      </c>
      <c r="F20" s="11" t="s">
        <v>11</v>
      </c>
      <c r="G20" s="12">
        <v>4.0</v>
      </c>
    </row>
    <row r="21">
      <c r="A21" s="33"/>
      <c r="B21" s="33"/>
      <c r="C21" s="34"/>
      <c r="D21" s="33"/>
      <c r="E21" s="33"/>
      <c r="F21" s="33"/>
      <c r="G21" s="33"/>
    </row>
    <row r="23">
      <c r="A23" s="35"/>
      <c r="B23" s="35"/>
      <c r="C23" s="36"/>
      <c r="D23" s="37"/>
      <c r="E23" s="35"/>
      <c r="F23" s="35"/>
      <c r="G23" s="38"/>
    </row>
    <row r="24">
      <c r="A24" s="39"/>
      <c r="B24" s="39"/>
      <c r="C24" s="40"/>
      <c r="D24" s="41"/>
      <c r="E24" s="42"/>
      <c r="F24" s="42"/>
      <c r="G24" s="42"/>
    </row>
    <row r="25">
      <c r="A25" s="43"/>
      <c r="C25" s="44"/>
      <c r="D25" s="45"/>
      <c r="E25" s="46"/>
      <c r="F25" s="46"/>
      <c r="G25" s="46"/>
    </row>
    <row r="26">
      <c r="A26" s="47"/>
      <c r="B26" s="48"/>
      <c r="C26" s="49"/>
      <c r="D26" s="41"/>
      <c r="E26" s="42"/>
      <c r="F26" s="42"/>
      <c r="G26" s="42"/>
    </row>
    <row r="27">
      <c r="A27" s="47"/>
      <c r="C27" s="50"/>
      <c r="D27" s="45"/>
      <c r="E27" s="46"/>
      <c r="F27" s="46"/>
      <c r="G27" s="46"/>
    </row>
    <row r="28">
      <c r="A28" s="47"/>
      <c r="C28" s="49"/>
      <c r="D28" s="41"/>
      <c r="E28" s="42"/>
      <c r="F28" s="42"/>
      <c r="G28" s="42"/>
    </row>
    <row r="29">
      <c r="A29" s="47"/>
      <c r="C29" s="50"/>
      <c r="D29" s="45"/>
      <c r="E29" s="46"/>
      <c r="F29" s="46"/>
      <c r="G29" s="46"/>
    </row>
    <row r="30">
      <c r="A30" s="47"/>
      <c r="C30" s="49"/>
      <c r="D30" s="41"/>
      <c r="E30" s="42"/>
      <c r="F30" s="42"/>
      <c r="G30" s="42"/>
    </row>
    <row r="31">
      <c r="A31" s="47"/>
      <c r="B31" s="48"/>
      <c r="C31" s="50"/>
      <c r="D31" s="45"/>
      <c r="E31" s="46"/>
      <c r="F31" s="46"/>
      <c r="G31" s="46"/>
    </row>
    <row r="32">
      <c r="A32" s="47"/>
      <c r="C32" s="49"/>
      <c r="D32" s="41"/>
      <c r="E32" s="42"/>
      <c r="F32" s="42"/>
      <c r="G32" s="42"/>
    </row>
    <row r="33">
      <c r="A33" s="47"/>
      <c r="C33" s="50"/>
      <c r="D33" s="45"/>
      <c r="E33" s="46"/>
      <c r="F33" s="46"/>
      <c r="G33" s="46"/>
    </row>
    <row r="34">
      <c r="A34" s="47"/>
      <c r="B34" s="48"/>
      <c r="C34" s="49"/>
      <c r="D34" s="41"/>
      <c r="E34" s="42"/>
      <c r="F34" s="42"/>
      <c r="G34" s="42"/>
    </row>
    <row r="35">
      <c r="A35" s="47"/>
      <c r="C35" s="50"/>
      <c r="D35" s="45"/>
      <c r="E35" s="46"/>
      <c r="F35" s="46"/>
      <c r="G35" s="46"/>
    </row>
    <row r="36">
      <c r="A36" s="47"/>
      <c r="C36" s="49"/>
      <c r="D36" s="41"/>
      <c r="E36" s="42"/>
      <c r="F36" s="42"/>
      <c r="G36" s="42"/>
    </row>
    <row r="37">
      <c r="A37" s="47"/>
      <c r="B37" s="48"/>
      <c r="C37" s="50"/>
      <c r="D37" s="45"/>
      <c r="E37" s="46"/>
      <c r="F37" s="46"/>
      <c r="G37" s="46"/>
    </row>
    <row r="38">
      <c r="A38" s="47"/>
      <c r="C38" s="49"/>
      <c r="D38" s="41"/>
      <c r="E38" s="42"/>
      <c r="F38" s="42"/>
      <c r="G38" s="42"/>
    </row>
    <row r="39">
      <c r="A39" s="47"/>
      <c r="C39" s="50"/>
      <c r="D39" s="45"/>
      <c r="E39" s="46"/>
      <c r="F39" s="46"/>
      <c r="G39" s="46"/>
    </row>
    <row r="40">
      <c r="A40" s="47"/>
      <c r="B40" s="48"/>
      <c r="C40" s="49"/>
      <c r="D40" s="41"/>
      <c r="E40" s="42"/>
      <c r="F40" s="42"/>
      <c r="G40" s="42"/>
    </row>
    <row r="41">
      <c r="A41" s="47"/>
      <c r="C41" s="50"/>
      <c r="D41" s="45"/>
      <c r="E41" s="46"/>
      <c r="F41" s="46"/>
      <c r="G41" s="46"/>
    </row>
    <row r="42">
      <c r="A42" s="47"/>
      <c r="C42" s="49"/>
      <c r="D42" s="41"/>
      <c r="E42" s="42"/>
      <c r="F42" s="42"/>
      <c r="G42" s="42"/>
    </row>
  </sheetData>
  <autoFilter ref="$A$1:$G$21"/>
  <mergeCells count="12">
    <mergeCell ref="B26:B30"/>
    <mergeCell ref="B31:B33"/>
    <mergeCell ref="B34:B36"/>
    <mergeCell ref="B37:B39"/>
    <mergeCell ref="B40:B42"/>
    <mergeCell ref="B2:B3"/>
    <mergeCell ref="B4:B8"/>
    <mergeCell ref="B9:B11"/>
    <mergeCell ref="B12:B14"/>
    <mergeCell ref="B15:B17"/>
    <mergeCell ref="B18:B20"/>
    <mergeCell ref="B24:B25"/>
  </mergeCells>
  <conditionalFormatting sqref="A23:G42">
    <cfRule type="colorScale" priority="1">
      <colorScale>
        <cfvo type="min"/>
        <cfvo type="max"/>
        <color rgb="FFFFFFFF"/>
        <color rgb="FF57BB8A"/>
      </colorScale>
    </cfRule>
  </conditionalFormatting>
  <conditionalFormatting sqref="A2:A20">
    <cfRule type="colorScale" priority="2">
      <colorScale>
        <cfvo type="min"/>
        <cfvo type="max"/>
        <color rgb="FFFFFFFF"/>
        <color rgb="FF57BB8A"/>
      </colorScale>
    </cfRule>
  </conditionalFormatting>
  <conditionalFormatting sqref="A1:G1">
    <cfRule type="colorScale" priority="3">
      <colorScale>
        <cfvo type="min"/>
        <cfvo type="max"/>
        <color rgb="FFFFFFFF"/>
        <color rgb="FFE67C73"/>
      </colorScale>
    </cfRule>
  </conditionalFormatting>
  <conditionalFormatting sqref="A1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howErrorMessage="1" sqref="E2:E20">
      <formula1>"Alta,Média,Baixa"</formula1>
    </dataValidation>
    <dataValidation type="list" allowBlank="1" sqref="F2:F20">
      <formula1>"Pendente,Desenvolvendo,Concluido"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