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"/>
    </mc:Choice>
  </mc:AlternateContent>
  <xr:revisionPtr revIDLastSave="0" documentId="13_ncr:1_{8064F9D0-5C56-4E98-AA3D-62E06E416A8D}" xr6:coauthVersionLast="45" xr6:coauthVersionMax="45" xr10:uidLastSave="{00000000-0000-0000-0000-000000000000}"/>
  <bookViews>
    <workbookView xWindow="-108" yWindow="348" windowWidth="23256" windowHeight="12720" xr2:uid="{00000000-000D-0000-FFFF-FFFF00000000}"/>
  </bookViews>
  <sheets>
    <sheet name="Top 1000" sheetId="1" r:id="rId1"/>
    <sheet name="Top 1000 - Top" sheetId="2" r:id="rId2"/>
    <sheet name="Top 1000 - Bottom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53" i="3" l="1"/>
  <c r="F253" i="3"/>
  <c r="D253" i="3"/>
  <c r="C253" i="3"/>
  <c r="C1001" i="1"/>
  <c r="D1001" i="1"/>
  <c r="F1001" i="1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G253" i="2"/>
  <c r="F253" i="2"/>
  <c r="D253" i="2"/>
  <c r="C253" i="2"/>
  <c r="I88" i="2"/>
  <c r="I36" i="2"/>
  <c r="I40" i="2"/>
  <c r="I61" i="2"/>
  <c r="I79" i="2"/>
  <c r="I68" i="2"/>
  <c r="I70" i="2"/>
  <c r="I53" i="2"/>
  <c r="I55" i="2"/>
  <c r="I83" i="2"/>
  <c r="I50" i="2"/>
  <c r="I20" i="2"/>
  <c r="I160" i="2"/>
  <c r="I80" i="2"/>
  <c r="I26" i="2"/>
  <c r="I59" i="2"/>
  <c r="I8" i="2"/>
  <c r="I65" i="2"/>
  <c r="I25" i="2"/>
  <c r="I30" i="2"/>
  <c r="I19" i="2"/>
  <c r="I39" i="2"/>
  <c r="I127" i="2"/>
  <c r="I101" i="2"/>
  <c r="I13" i="2"/>
  <c r="I57" i="2"/>
  <c r="I6" i="2"/>
  <c r="I56" i="2"/>
  <c r="I27" i="2"/>
  <c r="I163" i="2"/>
  <c r="I97" i="2"/>
  <c r="I116" i="2"/>
  <c r="I14" i="2"/>
  <c r="I31" i="2"/>
  <c r="I180" i="2"/>
  <c r="I71" i="2"/>
  <c r="I24" i="2"/>
  <c r="I34" i="2"/>
  <c r="I92" i="2"/>
  <c r="I77" i="2"/>
  <c r="I138" i="2"/>
  <c r="I16" i="2"/>
  <c r="I91" i="2"/>
  <c r="I52" i="2"/>
  <c r="I2" i="2"/>
  <c r="I140" i="2"/>
  <c r="I54" i="2"/>
  <c r="I175" i="2"/>
  <c r="I21" i="2"/>
  <c r="I89" i="2"/>
  <c r="I118" i="2"/>
  <c r="I119" i="2"/>
  <c r="I64" i="2"/>
  <c r="I137" i="2"/>
  <c r="I82" i="2"/>
  <c r="I148" i="2"/>
  <c r="I115" i="2"/>
  <c r="I67" i="2"/>
  <c r="I15" i="2"/>
  <c r="I76" i="2"/>
  <c r="I63" i="2"/>
  <c r="I130" i="2"/>
  <c r="I152" i="2"/>
  <c r="I44" i="2"/>
  <c r="I32" i="2"/>
  <c r="I99" i="2"/>
  <c r="I38" i="2"/>
  <c r="I113" i="2"/>
  <c r="I87" i="2"/>
  <c r="I33" i="2"/>
  <c r="I94" i="2"/>
  <c r="I5" i="2"/>
  <c r="I131" i="2"/>
  <c r="I42" i="2"/>
  <c r="I7" i="2"/>
  <c r="I45" i="2"/>
  <c r="I4" i="2"/>
  <c r="I165" i="2"/>
  <c r="I139" i="2"/>
  <c r="I85" i="2"/>
  <c r="I90" i="2"/>
  <c r="I66" i="2"/>
  <c r="I47" i="2"/>
  <c r="I75" i="2"/>
  <c r="I95" i="2"/>
  <c r="I23" i="2"/>
  <c r="I207" i="2"/>
  <c r="I170" i="2"/>
  <c r="I208" i="2"/>
  <c r="I125" i="2"/>
  <c r="I106" i="2"/>
  <c r="I110" i="2"/>
  <c r="I122" i="2"/>
  <c r="I96" i="2"/>
  <c r="I84" i="2"/>
  <c r="I135" i="2"/>
  <c r="I41" i="2"/>
  <c r="I166" i="2"/>
  <c r="I49" i="2"/>
  <c r="I81" i="2"/>
  <c r="I150" i="2"/>
  <c r="I177" i="2"/>
  <c r="I100" i="2"/>
  <c r="I28" i="2"/>
  <c r="I149" i="2"/>
  <c r="I121" i="2"/>
  <c r="I60" i="2"/>
  <c r="I9" i="2"/>
  <c r="I154" i="2"/>
  <c r="I176" i="2"/>
  <c r="I124" i="2"/>
  <c r="I3" i="2"/>
  <c r="I112" i="2"/>
  <c r="I134" i="2"/>
  <c r="I103" i="2"/>
  <c r="I93" i="2"/>
  <c r="I73" i="2"/>
  <c r="I136" i="2"/>
  <c r="I22" i="2"/>
  <c r="I153" i="2"/>
  <c r="I168" i="2"/>
  <c r="I35" i="2"/>
  <c r="I62" i="2"/>
  <c r="I37" i="2"/>
  <c r="I111" i="2"/>
  <c r="I11" i="2"/>
  <c r="I123" i="2"/>
  <c r="I186" i="2"/>
  <c r="I51" i="2"/>
  <c r="I172" i="2"/>
  <c r="I72" i="2"/>
  <c r="I18" i="2"/>
  <c r="I225" i="2"/>
  <c r="I204" i="2"/>
  <c r="I169" i="2"/>
  <c r="I212" i="2"/>
  <c r="I105" i="2"/>
  <c r="I12" i="2"/>
  <c r="I46" i="2"/>
  <c r="I58" i="2"/>
  <c r="I157" i="2"/>
  <c r="I86" i="2"/>
  <c r="I107" i="2"/>
  <c r="I102" i="2"/>
  <c r="I143" i="2"/>
  <c r="I78" i="2"/>
  <c r="I69" i="2"/>
  <c r="I98" i="2"/>
  <c r="I48" i="2"/>
  <c r="I29" i="2"/>
  <c r="I158" i="2"/>
  <c r="I147" i="2"/>
  <c r="I132" i="2"/>
  <c r="I114" i="2"/>
  <c r="I117" i="2"/>
  <c r="I109" i="2"/>
  <c r="I74" i="2"/>
  <c r="I146" i="2"/>
  <c r="I133" i="2"/>
  <c r="I211" i="2"/>
  <c r="I156" i="2"/>
  <c r="I43" i="2"/>
  <c r="I194" i="2"/>
  <c r="I128" i="2"/>
  <c r="I141" i="2"/>
  <c r="I17" i="2"/>
  <c r="I173" i="2"/>
  <c r="I191" i="2"/>
  <c r="I190" i="2"/>
  <c r="I201" i="2"/>
  <c r="I184" i="2"/>
  <c r="I142" i="2"/>
  <c r="I193" i="2"/>
  <c r="I159" i="2"/>
  <c r="I220" i="2"/>
  <c r="I187" i="2"/>
  <c r="I10" i="2"/>
  <c r="I198" i="2"/>
  <c r="I145" i="2"/>
  <c r="I185" i="2"/>
  <c r="I144" i="2"/>
  <c r="I189" i="2"/>
  <c r="I155" i="2"/>
  <c r="I161" i="2"/>
  <c r="I182" i="2"/>
  <c r="I164" i="2"/>
  <c r="I104" i="2"/>
  <c r="I188" i="2"/>
  <c r="I233" i="2"/>
  <c r="I205" i="2"/>
  <c r="I162" i="2"/>
  <c r="I178" i="2"/>
  <c r="I206" i="2"/>
  <c r="I120" i="2"/>
  <c r="I231" i="2"/>
  <c r="I167" i="2"/>
  <c r="I196" i="2"/>
  <c r="I129" i="2"/>
  <c r="I219" i="2"/>
  <c r="I216" i="2"/>
  <c r="I214" i="2"/>
  <c r="I183" i="2"/>
  <c r="I171" i="2"/>
  <c r="I200" i="2"/>
  <c r="I179" i="2"/>
  <c r="I108" i="2"/>
  <c r="I202" i="2"/>
  <c r="I209" i="2"/>
  <c r="I174" i="2"/>
  <c r="I226" i="2"/>
  <c r="I203" i="2"/>
  <c r="I224" i="2"/>
  <c r="I210" i="2"/>
  <c r="I126" i="2"/>
  <c r="I229" i="2"/>
  <c r="I213" i="2"/>
  <c r="I232" i="2"/>
  <c r="I151" i="2"/>
  <c r="I181" i="2"/>
  <c r="I221" i="2"/>
  <c r="I243" i="2"/>
  <c r="I199" i="2"/>
  <c r="I239" i="2"/>
  <c r="I247" i="2"/>
  <c r="I222" i="2"/>
  <c r="I197" i="2"/>
  <c r="I237" i="2"/>
  <c r="I227" i="2"/>
  <c r="I234" i="2"/>
  <c r="I218" i="2"/>
  <c r="I223" i="2"/>
  <c r="I217" i="2"/>
  <c r="I241" i="2"/>
  <c r="I230" i="2"/>
  <c r="I195" i="2"/>
  <c r="I235" i="2"/>
  <c r="I245" i="2"/>
  <c r="I228" i="2"/>
  <c r="I238" i="2"/>
  <c r="I249" i="2"/>
  <c r="I215" i="2"/>
  <c r="I240" i="2"/>
  <c r="I244" i="2"/>
  <c r="I246" i="2"/>
  <c r="I192" i="2"/>
  <c r="I248" i="2"/>
  <c r="I236" i="2"/>
  <c r="I250" i="2"/>
  <c r="I242" i="2"/>
  <c r="I251" i="2"/>
  <c r="I253" i="3" l="1"/>
  <c r="I253" i="2"/>
  <c r="I212" i="1"/>
  <c r="I795" i="1"/>
  <c r="I913" i="1"/>
  <c r="I255" i="1"/>
  <c r="I453" i="1"/>
  <c r="I943" i="1"/>
  <c r="I54" i="1"/>
  <c r="I970" i="1"/>
  <c r="I174" i="1"/>
  <c r="I758" i="1"/>
  <c r="I775" i="1"/>
  <c r="I894" i="1"/>
  <c r="I892" i="1"/>
  <c r="I921" i="1"/>
  <c r="I218" i="1"/>
  <c r="I747" i="1"/>
  <c r="I93" i="1"/>
  <c r="I730" i="1"/>
  <c r="I927" i="1"/>
  <c r="I757" i="1"/>
  <c r="I270" i="1"/>
  <c r="I144" i="1"/>
  <c r="I686" i="1"/>
  <c r="I976" i="1"/>
  <c r="I870" i="1"/>
  <c r="I66" i="1"/>
  <c r="I901" i="1"/>
  <c r="I878" i="1"/>
  <c r="I124" i="1"/>
  <c r="I800" i="1"/>
  <c r="I393" i="1"/>
  <c r="I385" i="1"/>
  <c r="I281" i="1"/>
  <c r="I977" i="1"/>
  <c r="I176" i="1"/>
  <c r="I763" i="1"/>
  <c r="I592" i="1"/>
  <c r="I577" i="1"/>
  <c r="I369" i="1"/>
  <c r="I621" i="1"/>
  <c r="I713" i="1"/>
  <c r="I558" i="1"/>
  <c r="I6" i="1"/>
  <c r="I258" i="1"/>
  <c r="I103" i="1"/>
  <c r="I551" i="1"/>
  <c r="I609" i="1"/>
  <c r="I274" i="1"/>
  <c r="I962" i="1"/>
  <c r="I983" i="1"/>
  <c r="I250" i="1"/>
  <c r="I277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2" i="1"/>
  <c r="I981" i="1"/>
  <c r="I980" i="1"/>
  <c r="I979" i="1"/>
  <c r="I978" i="1"/>
  <c r="I975" i="1"/>
  <c r="I974" i="1"/>
  <c r="I973" i="1"/>
  <c r="I972" i="1"/>
  <c r="I971" i="1"/>
  <c r="I969" i="1"/>
  <c r="I968" i="1"/>
  <c r="I967" i="1"/>
  <c r="I966" i="1"/>
  <c r="I965" i="1"/>
  <c r="I964" i="1"/>
  <c r="I963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6" i="1"/>
  <c r="I925" i="1"/>
  <c r="I924" i="1"/>
  <c r="I923" i="1"/>
  <c r="I922" i="1"/>
  <c r="I920" i="1"/>
  <c r="I919" i="1"/>
  <c r="I918" i="1"/>
  <c r="I917" i="1"/>
  <c r="I916" i="1"/>
  <c r="I915" i="1"/>
  <c r="I914" i="1"/>
  <c r="I912" i="1"/>
  <c r="I911" i="1"/>
  <c r="I910" i="1"/>
  <c r="I909" i="1"/>
  <c r="I908" i="1"/>
  <c r="I907" i="1"/>
  <c r="I906" i="1"/>
  <c r="I905" i="1"/>
  <c r="I904" i="1"/>
  <c r="I903" i="1"/>
  <c r="I902" i="1"/>
  <c r="I900" i="1"/>
  <c r="I899" i="1"/>
  <c r="I898" i="1"/>
  <c r="I897" i="1"/>
  <c r="I896" i="1"/>
  <c r="I895" i="1"/>
  <c r="I893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7" i="1"/>
  <c r="I876" i="1"/>
  <c r="I875" i="1"/>
  <c r="I874" i="1"/>
  <c r="I873" i="1"/>
  <c r="I872" i="1"/>
  <c r="I871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7" i="1"/>
  <c r="I848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3" i="1"/>
  <c r="I824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799" i="1"/>
  <c r="I798" i="1"/>
  <c r="I797" i="1"/>
  <c r="I796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4" i="1"/>
  <c r="I773" i="1"/>
  <c r="I772" i="1"/>
  <c r="I771" i="1"/>
  <c r="I770" i="1"/>
  <c r="I769" i="1"/>
  <c r="I768" i="1"/>
  <c r="I767" i="1"/>
  <c r="I766" i="1"/>
  <c r="I765" i="1"/>
  <c r="I764" i="1"/>
  <c r="I762" i="1"/>
  <c r="I761" i="1"/>
  <c r="I760" i="1"/>
  <c r="I759" i="1"/>
  <c r="I756" i="1"/>
  <c r="I755" i="1"/>
  <c r="I754" i="1"/>
  <c r="I753" i="1"/>
  <c r="I752" i="1"/>
  <c r="I751" i="1"/>
  <c r="I750" i="1"/>
  <c r="I749" i="1"/>
  <c r="I748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89" i="1"/>
  <c r="I690" i="1"/>
  <c r="I688" i="1"/>
  <c r="I687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5" i="1"/>
  <c r="I646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0" i="1"/>
  <c r="I619" i="1"/>
  <c r="I618" i="1"/>
  <c r="I617" i="1"/>
  <c r="I616" i="1"/>
  <c r="I615" i="1"/>
  <c r="I614" i="1"/>
  <c r="I613" i="1"/>
  <c r="I611" i="1"/>
  <c r="I612" i="1"/>
  <c r="I610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1" i="1"/>
  <c r="I589" i="1"/>
  <c r="I590" i="1"/>
  <c r="I588" i="1"/>
  <c r="I587" i="1"/>
  <c r="I586" i="1"/>
  <c r="I585" i="1"/>
  <c r="I584" i="1"/>
  <c r="I583" i="1"/>
  <c r="I582" i="1"/>
  <c r="I581" i="1"/>
  <c r="I579" i="1"/>
  <c r="I580" i="1"/>
  <c r="I578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3" i="1"/>
  <c r="I564" i="1"/>
  <c r="I562" i="1"/>
  <c r="I561" i="1"/>
  <c r="I560" i="1"/>
  <c r="I559" i="1"/>
  <c r="I557" i="1"/>
  <c r="I556" i="1"/>
  <c r="I555" i="1"/>
  <c r="I554" i="1"/>
  <c r="I553" i="1"/>
  <c r="I552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6" i="1"/>
  <c r="I527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499" i="1"/>
  <c r="I500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0" i="1"/>
  <c r="I461" i="1"/>
  <c r="I459" i="1"/>
  <c r="I457" i="1"/>
  <c r="I458" i="1"/>
  <c r="I456" i="1"/>
  <c r="I455" i="1"/>
  <c r="I454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3" i="1"/>
  <c r="I434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4" i="1"/>
  <c r="I416" i="1"/>
  <c r="I415" i="1"/>
  <c r="I417" i="1"/>
  <c r="I413" i="1"/>
  <c r="I412" i="1"/>
  <c r="I411" i="1"/>
  <c r="I410" i="1"/>
  <c r="I409" i="1"/>
  <c r="I408" i="1"/>
  <c r="I407" i="1"/>
  <c r="I405" i="1"/>
  <c r="I406" i="1"/>
  <c r="I403" i="1"/>
  <c r="I404" i="1"/>
  <c r="I402" i="1"/>
  <c r="I401" i="1"/>
  <c r="I400" i="1"/>
  <c r="I399" i="1"/>
  <c r="I397" i="1"/>
  <c r="I398" i="1"/>
  <c r="I396" i="1"/>
  <c r="I395" i="1"/>
  <c r="I394" i="1"/>
  <c r="I392" i="1"/>
  <c r="I391" i="1"/>
  <c r="I390" i="1"/>
  <c r="I389" i="1"/>
  <c r="I388" i="1"/>
  <c r="I387" i="1"/>
  <c r="I386" i="1"/>
  <c r="I384" i="1"/>
  <c r="I383" i="1"/>
  <c r="I382" i="1"/>
  <c r="I381" i="1"/>
  <c r="I379" i="1"/>
  <c r="I380" i="1"/>
  <c r="I378" i="1"/>
  <c r="I377" i="1"/>
  <c r="I376" i="1"/>
  <c r="I375" i="1"/>
  <c r="I372" i="1"/>
  <c r="I373" i="1"/>
  <c r="I374" i="1"/>
  <c r="I371" i="1"/>
  <c r="I370" i="1"/>
  <c r="I368" i="1"/>
  <c r="I367" i="1"/>
  <c r="I366" i="1"/>
  <c r="I365" i="1"/>
  <c r="I364" i="1"/>
  <c r="I363" i="1"/>
  <c r="I362" i="1"/>
  <c r="I361" i="1"/>
  <c r="I360" i="1"/>
  <c r="I359" i="1"/>
  <c r="I357" i="1"/>
  <c r="I358" i="1"/>
  <c r="I356" i="1"/>
  <c r="I355" i="1"/>
  <c r="I353" i="1"/>
  <c r="I354" i="1"/>
  <c r="I352" i="1"/>
  <c r="I351" i="1"/>
  <c r="I350" i="1"/>
  <c r="I349" i="1"/>
  <c r="I348" i="1"/>
  <c r="I347" i="1"/>
  <c r="I346" i="1"/>
  <c r="I345" i="1"/>
  <c r="I344" i="1"/>
  <c r="I343" i="1"/>
  <c r="I341" i="1"/>
  <c r="I342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0" i="1"/>
  <c r="I311" i="1"/>
  <c r="I309" i="1"/>
  <c r="I308" i="1"/>
  <c r="I306" i="1"/>
  <c r="I307" i="1"/>
  <c r="I305" i="1"/>
  <c r="I303" i="1"/>
  <c r="I304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2" i="1"/>
  <c r="I283" i="1"/>
  <c r="I280" i="1"/>
  <c r="I279" i="1"/>
  <c r="I278" i="1"/>
  <c r="I275" i="1"/>
  <c r="I276" i="1"/>
  <c r="I273" i="1"/>
  <c r="I272" i="1"/>
  <c r="I271" i="1"/>
  <c r="I269" i="1"/>
  <c r="I268" i="1"/>
  <c r="I267" i="1"/>
  <c r="I266" i="1"/>
  <c r="I265" i="1"/>
  <c r="I264" i="1"/>
  <c r="I263" i="1"/>
  <c r="I262" i="1"/>
  <c r="I261" i="1"/>
  <c r="I260" i="1"/>
  <c r="I259" i="1"/>
  <c r="I257" i="1"/>
  <c r="I256" i="1"/>
  <c r="I254" i="1"/>
  <c r="I253" i="1"/>
  <c r="I252" i="1"/>
  <c r="I251" i="1"/>
  <c r="I248" i="1"/>
  <c r="I249" i="1"/>
  <c r="I247" i="1"/>
  <c r="I246" i="1"/>
  <c r="I244" i="1"/>
  <c r="I245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5" i="1"/>
  <c r="I226" i="1"/>
  <c r="I224" i="1"/>
  <c r="I223" i="1"/>
  <c r="I222" i="1"/>
  <c r="I221" i="1"/>
  <c r="I220" i="1"/>
  <c r="I217" i="1"/>
  <c r="I219" i="1"/>
  <c r="I216" i="1"/>
  <c r="I215" i="1"/>
  <c r="I214" i="1"/>
  <c r="I213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8" i="1"/>
  <c r="I199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1" i="1"/>
  <c r="I182" i="1"/>
  <c r="I180" i="1"/>
  <c r="I179" i="1"/>
  <c r="I178" i="1"/>
  <c r="I177" i="1"/>
  <c r="I175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7" i="1"/>
  <c r="I148" i="1"/>
  <c r="I146" i="1"/>
  <c r="I145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7" i="1"/>
  <c r="I128" i="1"/>
  <c r="I126" i="1"/>
  <c r="I125" i="1"/>
  <c r="I122" i="1"/>
  <c r="I123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5" i="1"/>
  <c r="I106" i="1"/>
  <c r="I104" i="1"/>
  <c r="I102" i="1"/>
  <c r="I101" i="1"/>
  <c r="I100" i="1"/>
  <c r="I99" i="1"/>
  <c r="I98" i="1"/>
  <c r="I97" i="1"/>
  <c r="I96" i="1"/>
  <c r="I95" i="1"/>
  <c r="I94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5" i="1"/>
  <c r="I64" i="1"/>
  <c r="I63" i="1"/>
  <c r="I62" i="1"/>
  <c r="I61" i="1"/>
  <c r="I58" i="1"/>
  <c r="I59" i="1"/>
  <c r="I60" i="1"/>
  <c r="I57" i="1"/>
  <c r="I56" i="1"/>
  <c r="I55" i="1"/>
  <c r="I52" i="1"/>
  <c r="I53" i="1"/>
  <c r="I51" i="1"/>
  <c r="I50" i="1"/>
  <c r="I48" i="1"/>
  <c r="I49" i="1"/>
  <c r="I47" i="1"/>
  <c r="I46" i="1"/>
  <c r="I45" i="1"/>
  <c r="I44" i="1"/>
  <c r="I43" i="1"/>
  <c r="I41" i="1"/>
  <c r="I42" i="1"/>
  <c r="I40" i="1"/>
  <c r="I38" i="1"/>
  <c r="I37" i="1"/>
  <c r="I39" i="1"/>
  <c r="I36" i="1"/>
  <c r="I35" i="1"/>
  <c r="I34" i="1"/>
  <c r="I33" i="1"/>
  <c r="I32" i="1"/>
  <c r="I31" i="1"/>
  <c r="I30" i="1"/>
  <c r="I29" i="1"/>
  <c r="I28" i="1"/>
  <c r="I27" i="1"/>
  <c r="I24" i="1"/>
  <c r="I26" i="1"/>
  <c r="I25" i="1"/>
  <c r="I23" i="1"/>
  <c r="I22" i="1"/>
  <c r="I21" i="1"/>
  <c r="I20" i="1"/>
  <c r="I18" i="1"/>
  <c r="I19" i="1"/>
  <c r="I17" i="1"/>
  <c r="I16" i="1"/>
  <c r="I15" i="1"/>
  <c r="I13" i="1"/>
  <c r="I14" i="1"/>
  <c r="I11" i="1"/>
  <c r="I12" i="1"/>
  <c r="I9" i="1"/>
  <c r="I10" i="1"/>
  <c r="I8" i="1"/>
  <c r="I7" i="1"/>
  <c r="I4" i="1"/>
  <c r="I5" i="1"/>
  <c r="I3" i="1"/>
  <c r="I2" i="1"/>
  <c r="I1000" i="1"/>
  <c r="I1001" i="1" l="1"/>
</calcChain>
</file>

<file path=xl/sharedStrings.xml><?xml version="1.0" encoding="utf-8"?>
<sst xmlns="http://schemas.openxmlformats.org/spreadsheetml/2006/main" count="4534" uniqueCount="2001">
  <si>
    <t>Nome</t>
  </si>
  <si>
    <t>Linguagem primária</t>
  </si>
  <si>
    <t>Quantidade de stars</t>
  </si>
  <si>
    <t>Watchers</t>
  </si>
  <si>
    <t>Data de criação</t>
  </si>
  <si>
    <t>Quantidade de forks</t>
  </si>
  <si>
    <t>Lines of Code</t>
  </si>
  <si>
    <t>URL</t>
  </si>
  <si>
    <t xml:space="preserve"> Python</t>
  </si>
  <si>
    <t>awesome-python</t>
  </si>
  <si>
    <t xml:space="preserve"> https://github.com/vinta/awesome-python</t>
  </si>
  <si>
    <t>public-apis</t>
  </si>
  <si>
    <t xml:space="preserve"> https://github.com/public-apis/public-apis</t>
  </si>
  <si>
    <t>Python</t>
  </si>
  <si>
    <t xml:space="preserve"> https://github.com/TheAlgorithms/Python</t>
  </si>
  <si>
    <t>youtube-dl</t>
  </si>
  <si>
    <t xml:space="preserve"> https://github.com/ytdl-org/youtube-dl</t>
  </si>
  <si>
    <t>models</t>
  </si>
  <si>
    <t xml:space="preserve"> https://github.com/tensorflow/models</t>
  </si>
  <si>
    <t>thefuck</t>
  </si>
  <si>
    <t xml:space="preserve"> https://github.com/nvbn/thefuck</t>
  </si>
  <si>
    <t>flask</t>
  </si>
  <si>
    <t xml:space="preserve"> https://github.com/pallets/flask</t>
  </si>
  <si>
    <t>django</t>
  </si>
  <si>
    <t xml:space="preserve"> https://github.com/django/django</t>
  </si>
  <si>
    <t>keras</t>
  </si>
  <si>
    <t xml:space="preserve"> https://github.com/keras-team/keras</t>
  </si>
  <si>
    <t>httpie</t>
  </si>
  <si>
    <t xml:space="preserve"> https://github.com/jakubroztocil/httpie</t>
  </si>
  <si>
    <t>awesome-machine-learning</t>
  </si>
  <si>
    <t xml:space="preserve"> https://github.com/josephmisiti/awesome-machine-learning</t>
  </si>
  <si>
    <t>ansible</t>
  </si>
  <si>
    <t xml:space="preserve"> https://github.com/ansible/ansible</t>
  </si>
  <si>
    <t>requests</t>
  </si>
  <si>
    <t xml:space="preserve"> https://github.com/psf/requests</t>
  </si>
  <si>
    <t>scikit-learn</t>
  </si>
  <si>
    <t xml:space="preserve"> https://github.com/scikit-learn/scikit-learn</t>
  </si>
  <si>
    <t>scrapy</t>
  </si>
  <si>
    <t xml:space="preserve"> https://github.com/scrapy/scrapy</t>
  </si>
  <si>
    <t>big-list-of-naughty-strings</t>
  </si>
  <si>
    <t xml:space="preserve"> https://github.com/minimaxir/big-list-of-naughty-strings</t>
  </si>
  <si>
    <t>face_recognition</t>
  </si>
  <si>
    <t xml:space="preserve"> https://github.com/ageitgey/face_recognition</t>
  </si>
  <si>
    <t>shadowsocks</t>
  </si>
  <si>
    <t xml:space="preserve"> https://github.com/shadowsocks/shadowsocks</t>
  </si>
  <si>
    <t>core</t>
  </si>
  <si>
    <t xml:space="preserve"> https://github.com/home-assistant/core</t>
  </si>
  <si>
    <t>you-get</t>
  </si>
  <si>
    <t xml:space="preserve"> https://github.com/soimort/you-get</t>
  </si>
  <si>
    <t>cpython</t>
  </si>
  <si>
    <t xml:space="preserve"> https://github.com/python/cpython</t>
  </si>
  <si>
    <t>XX-Net</t>
  </si>
  <si>
    <t xml:space="preserve"> https://github.com/XX-net/XX-Net</t>
  </si>
  <si>
    <t>faceswap</t>
  </si>
  <si>
    <t xml:space="preserve"> https://github.com/deepfakes/faceswap</t>
  </si>
  <si>
    <t>HelloGitHub</t>
  </si>
  <si>
    <t xml:space="preserve"> https://github.com/521xueweihan/HelloGitHub</t>
  </si>
  <si>
    <t xml:space="preserve"> https://github.com/testerSunshine/12306</t>
  </si>
  <si>
    <t>incubator-superset</t>
  </si>
  <si>
    <t xml:space="preserve"> https://github.com/apache/incubator-superset</t>
  </si>
  <si>
    <t>100-Days-Of-ML-Code</t>
  </si>
  <si>
    <t xml:space="preserve"> https://github.com/Avik-Jain/100-Days-Of-ML-Code</t>
  </si>
  <si>
    <t>CppCoreGuidelines</t>
  </si>
  <si>
    <t xml:space="preserve"> https://github.com/isocpp/CppCoreGuidelines</t>
  </si>
  <si>
    <t>certbot</t>
  </si>
  <si>
    <t xml:space="preserve"> https://github.com/certbot/certbot</t>
  </si>
  <si>
    <t>Deep-Learning-Papers-Reading-Roadmap</t>
  </si>
  <si>
    <t xml:space="preserve"> https://github.com/floodsung/Deep-Learning-Papers-Reading-Roadmap</t>
  </si>
  <si>
    <t>interview_internal_reference</t>
  </si>
  <si>
    <t xml:space="preserve"> https://github.com/0voice/interview_internal_reference</t>
  </si>
  <si>
    <t>sentry</t>
  </si>
  <si>
    <t xml:space="preserve"> https://github.com/getsentry/sentry</t>
  </si>
  <si>
    <t>transformers</t>
  </si>
  <si>
    <t xml:space="preserve"> https://github.com/huggingface/transformers</t>
  </si>
  <si>
    <t>python-patterns</t>
  </si>
  <si>
    <t xml:space="preserve"> https://github.com/faif/python-patterns</t>
  </si>
  <si>
    <t>pandas</t>
  </si>
  <si>
    <t xml:space="preserve"> https://github.com/pandas-dev/pandas</t>
  </si>
  <si>
    <t>AiLearning</t>
  </si>
  <si>
    <t xml:space="preserve"> https://github.com/apachecn/AiLearning</t>
  </si>
  <si>
    <t>localstack</t>
  </si>
  <si>
    <t xml:space="preserve"> https://github.com/localstack/localstack</t>
  </si>
  <si>
    <t>Detectron</t>
  </si>
  <si>
    <t xml:space="preserve"> https://github.com/facebookresearch/Detectron</t>
  </si>
  <si>
    <t>jieba</t>
  </si>
  <si>
    <t xml:space="preserve"> https://github.com/fxsjy/jieba</t>
  </si>
  <si>
    <t>bert</t>
  </si>
  <si>
    <t xml:space="preserve"> https://github.com/google-research/bert</t>
  </si>
  <si>
    <t>linux-insides</t>
  </si>
  <si>
    <t xml:space="preserve"> https://github.com/0xAX/linux-insides</t>
  </si>
  <si>
    <t>YouCompleteMe</t>
  </si>
  <si>
    <t xml:space="preserve"> https://github.com/ycm-core/YouCompleteMe</t>
  </si>
  <si>
    <t>gym</t>
  </si>
  <si>
    <t xml:space="preserve"> https://github.com/openai/gym</t>
  </si>
  <si>
    <t>ItChat</t>
  </si>
  <si>
    <t xml:space="preserve"> https://github.com/littlecodersh/ItChat</t>
  </si>
  <si>
    <t>pipenv</t>
  </si>
  <si>
    <t xml:space="preserve"> https://github.com/pypa/pipenv</t>
  </si>
  <si>
    <t>wtfpython</t>
  </si>
  <si>
    <t xml:space="preserve"> https://github.com/satwikkansal/wtfpython</t>
  </si>
  <si>
    <t>interactive-coding-challenges</t>
  </si>
  <si>
    <t xml:space="preserve"> https://github.com/donnemartin/interactive-coding-challenges</t>
  </si>
  <si>
    <t>manim</t>
  </si>
  <si>
    <t xml:space="preserve"> https://github.com/3b1b/manim</t>
  </si>
  <si>
    <t>compose</t>
  </si>
  <si>
    <t xml:space="preserve"> https://github.com/docker/compose</t>
  </si>
  <si>
    <t>tornado</t>
  </si>
  <si>
    <t xml:space="preserve"> https://github.com/tornadoweb/tornado</t>
  </si>
  <si>
    <t>HanLP</t>
  </si>
  <si>
    <t xml:space="preserve"> https://github.com/hankcs/HanLP</t>
  </si>
  <si>
    <t>incubator-mxnet</t>
  </si>
  <si>
    <t xml:space="preserve"> https://github.com/apache/incubator-mxnet</t>
  </si>
  <si>
    <t>cheat.sh</t>
  </si>
  <si>
    <t xml:space="preserve"> https://github.com/chubin/cheat.sh</t>
  </si>
  <si>
    <t>funNLP</t>
  </si>
  <si>
    <t xml:space="preserve"> https://github.com/fighting41love/funNLP</t>
  </si>
  <si>
    <t>mitmproxy</t>
  </si>
  <si>
    <t xml:space="preserve"> https://github.com/mitmproxy/mitmproxy</t>
  </si>
  <si>
    <t>data-science-ipython-notebooks</t>
  </si>
  <si>
    <t xml:space="preserve"> https://github.com/donnemartin/data-science-ipython-notebooks</t>
  </si>
  <si>
    <t>algo</t>
  </si>
  <si>
    <t xml:space="preserve"> https://github.com/trailofbits/algo</t>
  </si>
  <si>
    <t>GitHub-Chinese-Top-Charts</t>
  </si>
  <si>
    <t xml:space="preserve"> https://github.com/kon9chunkit/GitHub-Chinese-Top-Charts</t>
  </si>
  <si>
    <t>algorithms</t>
  </si>
  <si>
    <t xml:space="preserve"> https://github.com/keon/algorithms</t>
  </si>
  <si>
    <t>django-rest-framework</t>
  </si>
  <si>
    <t xml:space="preserve"> https://github.com/encode/django-rest-framework</t>
  </si>
  <si>
    <t>sqlmap</t>
  </si>
  <si>
    <t xml:space="preserve"> https://github.com/sqlmapproject/sqlmap</t>
  </si>
  <si>
    <t xml:space="preserve"> https://github.com/geekcomputers/Python</t>
  </si>
  <si>
    <t>d2l-zh</t>
  </si>
  <si>
    <t xml:space="preserve"> https://github.com/d2l-ai/d2l-zh</t>
  </si>
  <si>
    <t>python-fire</t>
  </si>
  <si>
    <t xml:space="preserve"> https://github.com/google/python-fire</t>
  </si>
  <si>
    <t>Mask_RCNN</t>
  </si>
  <si>
    <t xml:space="preserve"> https://github.com/matterport/Mask_RCNN</t>
  </si>
  <si>
    <t>airflow</t>
  </si>
  <si>
    <t xml:space="preserve"> https://github.com/apache/airflow</t>
  </si>
  <si>
    <t>spaCy</t>
  </si>
  <si>
    <t xml:space="preserve"> https://github.com/explosion/spaCy</t>
  </si>
  <si>
    <t>pytorch-tutorial</t>
  </si>
  <si>
    <t xml:space="preserve"> https://github.com/yunjey/pytorch-tutorial</t>
  </si>
  <si>
    <t>ML-From-Scratch</t>
  </si>
  <si>
    <t xml:space="preserve"> https://github.com/eriklindernoren/ML-From-Scratch</t>
  </si>
  <si>
    <t>Real-Time-Voice-Cloning</t>
  </si>
  <si>
    <t xml:space="preserve"> https://github.com/CorentinJ/Real-Time-Voice-Cloning</t>
  </si>
  <si>
    <t>macOS-Security-and-Privacy-Guide</t>
  </si>
  <si>
    <t xml:space="preserve"> https://github.com/drduh/macOS-Security-and-Privacy-Guide</t>
  </si>
  <si>
    <t>glances</t>
  </si>
  <si>
    <t xml:space="preserve"> https://github.com/nicolargo/glances</t>
  </si>
  <si>
    <t>ZeroNet</t>
  </si>
  <si>
    <t xml:space="preserve"> https://github.com/HelloZeroNet/ZeroNet</t>
  </si>
  <si>
    <t>black</t>
  </si>
  <si>
    <t xml:space="preserve"> https://github.com/psf/black</t>
  </si>
  <si>
    <t>reddit</t>
  </si>
  <si>
    <t xml:space="preserve"> https://github.com/reddit-archive/reddit</t>
  </si>
  <si>
    <t>NLP-progress</t>
  </si>
  <si>
    <t xml:space="preserve"> https://github.com/sebastianruder/NLP-progress</t>
  </si>
  <si>
    <t>hosts</t>
  </si>
  <si>
    <t xml:space="preserve"> https://github.com/StevenBlack/hosts</t>
  </si>
  <si>
    <t>magenta</t>
  </si>
  <si>
    <t xml:space="preserve"> https://github.com/tensorflow/magenta</t>
  </si>
  <si>
    <t>celery</t>
  </si>
  <si>
    <t xml:space="preserve"> https://github.com/celery/celery</t>
  </si>
  <si>
    <t xml:space="preserve"> https://github.com/wangzheng0822/algo</t>
  </si>
  <si>
    <t>pyspider</t>
  </si>
  <si>
    <t xml:space="preserve"> https://github.com/binux/pyspider</t>
  </si>
  <si>
    <t>TensorFlow-Course</t>
  </si>
  <si>
    <t xml:space="preserve"> https://github.com/machinelearningmindset/TensorFlow-Course</t>
  </si>
  <si>
    <t>ipython</t>
  </si>
  <si>
    <t xml:space="preserve"> https://github.com/ipython/ipython</t>
  </si>
  <si>
    <t>wechat_jump_game</t>
  </si>
  <si>
    <t xml:space="preserve"> https://github.com/wangshub/wechat_jump_game</t>
  </si>
  <si>
    <t>tqdm</t>
  </si>
  <si>
    <t xml:space="preserve"> https://github.com/tqdm/tqdm</t>
  </si>
  <si>
    <t>Awesome-Linux-Software</t>
  </si>
  <si>
    <t xml:space="preserve"> https://github.com/luong-komorebi/Awesome-Linux-Software</t>
  </si>
  <si>
    <t>sanic</t>
  </si>
  <si>
    <t xml:space="preserve"> https://github.com/huge-success/sanic</t>
  </si>
  <si>
    <t>PayloadsAllTheThings</t>
  </si>
  <si>
    <t xml:space="preserve"> https://github.com/swisskyrepo/PayloadsAllTheThings</t>
  </si>
  <si>
    <t>PySnooper</t>
  </si>
  <si>
    <t xml:space="preserve"> https://github.com/cool-RR/PySnooper</t>
  </si>
  <si>
    <t>DeepFaceLab</t>
  </si>
  <si>
    <t xml:space="preserve"> https://github.com/iperov/DeepFaceLab</t>
  </si>
  <si>
    <t>bitcoinbook</t>
  </si>
  <si>
    <t xml:space="preserve"> https://github.com/bitcoinbook/bitcoinbook</t>
  </si>
  <si>
    <t>bokeh</t>
  </si>
  <si>
    <t xml:space="preserve"> https://github.com/bokeh/bokeh</t>
  </si>
  <si>
    <t>luigi</t>
  </si>
  <si>
    <t xml:space="preserve"> https://github.com/spotify/luigi</t>
  </si>
  <si>
    <t>nginx-proxy</t>
  </si>
  <si>
    <t xml:space="preserve"> https://github.com/nginx-proxy/nginx-proxy</t>
  </si>
  <si>
    <t>examples</t>
  </si>
  <si>
    <t xml:space="preserve"> https://github.com/pytorch/examples</t>
  </si>
  <si>
    <t>locust</t>
  </si>
  <si>
    <t xml:space="preserve"> https://github.com/locustio/locust</t>
  </si>
  <si>
    <t>CheatSheetSeries</t>
  </si>
  <si>
    <t xml:space="preserve"> https://github.com/OWASP/CheatSheetSeries</t>
  </si>
  <si>
    <t>python-cheatsheet</t>
  </si>
  <si>
    <t xml:space="preserve"> https://github.com/gto76/python-cheatsheet</t>
  </si>
  <si>
    <t>fabric</t>
  </si>
  <si>
    <t xml:space="preserve"> https://github.com/fabric/fabric</t>
  </si>
  <si>
    <t>wxpy</t>
  </si>
  <si>
    <t xml:space="preserve"> https://github.com/youfou/wxpy</t>
  </si>
  <si>
    <t>fastapi</t>
  </si>
  <si>
    <t xml:space="preserve"> https://github.com/tiangolo/fastapi</t>
  </si>
  <si>
    <t>cookiecutter</t>
  </si>
  <si>
    <t xml:space="preserve"> https://github.com/cookiecutter/cookiecutter</t>
  </si>
  <si>
    <t>zulip</t>
  </si>
  <si>
    <t xml:space="preserve"> https://github.com/zulip/zulip</t>
  </si>
  <si>
    <t>powerline</t>
  </si>
  <si>
    <t xml:space="preserve"> https://github.com/powerline/powerline</t>
  </si>
  <si>
    <t>pytorch-CycleGAN-and-pix2pix</t>
  </si>
  <si>
    <t xml:space="preserve"> https://github.com/junyanz/pytorch-CycleGAN-and-pix2pix</t>
  </si>
  <si>
    <t>gpt-2</t>
  </si>
  <si>
    <t xml:space="preserve"> https://github.com/openai/gpt-2</t>
  </si>
  <si>
    <t>awesome-python-login-model</t>
  </si>
  <si>
    <t xml:space="preserve"> https://github.com/Kr1s77/awesome-python-login-model</t>
  </si>
  <si>
    <t>dash</t>
  </si>
  <si>
    <t xml:space="preserve"> https://github.com/plotly/dash</t>
  </si>
  <si>
    <t>py12306</t>
  </si>
  <si>
    <t xml:space="preserve"> https://github.com/pjialin/py12306</t>
  </si>
  <si>
    <t>matplotlib</t>
  </si>
  <si>
    <t xml:space="preserve"> https://github.com/matplotlib/matplotlib</t>
  </si>
  <si>
    <t>material-theme</t>
  </si>
  <si>
    <t xml:space="preserve"> https://github.com/equinusocio/material-theme</t>
  </si>
  <si>
    <t>sherlock</t>
  </si>
  <si>
    <t xml:space="preserve"> https://github.com/sherlock-project/sherlock</t>
  </si>
  <si>
    <t>autojump</t>
  </si>
  <si>
    <t xml:space="preserve"> https://github.com/wting/autojump</t>
  </si>
  <si>
    <t>ray</t>
  </si>
  <si>
    <t xml:space="preserve"> https://github.com/ray-project/ray</t>
  </si>
  <si>
    <t>neural-networks-and-deep-learning</t>
  </si>
  <si>
    <t xml:space="preserve"> https://github.com/mnielsen/neural-networks-and-deep-learning</t>
  </si>
  <si>
    <t>kivy</t>
  </si>
  <si>
    <t xml:space="preserve"> https://github.com/kivy/kivy</t>
  </si>
  <si>
    <t>zipline</t>
  </si>
  <si>
    <t xml:space="preserve"> https://github.com/quantopian/zipline</t>
  </si>
  <si>
    <t>pix2code</t>
  </si>
  <si>
    <t xml:space="preserve"> https://github.com/tonybeltramelli/pix2code</t>
  </si>
  <si>
    <t>cascadia-code</t>
  </si>
  <si>
    <t xml:space="preserve"> https://github.com/microsoft/cascadia-code</t>
  </si>
  <si>
    <t>requests-html</t>
  </si>
  <si>
    <t xml:space="preserve"> https://github.com/psf/requests-html</t>
  </si>
  <si>
    <t>salt</t>
  </si>
  <si>
    <t xml:space="preserve"> https://github.com/saltstack/salt</t>
  </si>
  <si>
    <t>spleeter</t>
  </si>
  <si>
    <t xml:space="preserve"> https://github.com/deezer/spleeter</t>
  </si>
  <si>
    <t>game-programmer</t>
  </si>
  <si>
    <t xml:space="preserve"> https://github.com/miloyip/game-programmer</t>
  </si>
  <si>
    <t>gensim</t>
  </si>
  <si>
    <t xml:space="preserve"> https://github.com/RaRe-Technologies/gensim</t>
  </si>
  <si>
    <t>inter</t>
  </si>
  <si>
    <t xml:space="preserve"> https://github.com/rsms/inter</t>
  </si>
  <si>
    <t>prophet</t>
  </si>
  <si>
    <t xml:space="preserve"> https://github.com/facebook/prophet</t>
  </si>
  <si>
    <t>yapf</t>
  </si>
  <si>
    <t xml:space="preserve"> https://github.com/google/yapf</t>
  </si>
  <si>
    <t>Zappa</t>
  </si>
  <si>
    <t xml:space="preserve"> https://github.com/Miserlou/Zappa</t>
  </si>
  <si>
    <t>magic-wormhole</t>
  </si>
  <si>
    <t xml:space="preserve"> https://github.com/warner/magic-wormhole</t>
  </si>
  <si>
    <t>facenet</t>
  </si>
  <si>
    <t xml:space="preserve"> https://github.com/davidsandberg/facenet</t>
  </si>
  <si>
    <t>python-spider</t>
  </si>
  <si>
    <t xml:space="preserve"> https://github.com/Jack-Cherish/python-spider</t>
  </si>
  <si>
    <t>wttr.in</t>
  </si>
  <si>
    <t xml:space="preserve"> https://github.com/chubin/wttr.in</t>
  </si>
  <si>
    <t>awesome-algorithm</t>
  </si>
  <si>
    <t xml:space="preserve"> https://github.com/apachecn/awesome-algorithm</t>
  </si>
  <si>
    <t>FastPhotoStyle</t>
  </si>
  <si>
    <t xml:space="preserve"> https://github.com/NVIDIA/FastPhotoStyle</t>
  </si>
  <si>
    <t>labelImg</t>
  </si>
  <si>
    <t xml:space="preserve"> https://github.com/tzutalin/labelImg</t>
  </si>
  <si>
    <t>neural-enhance</t>
  </si>
  <si>
    <t xml:space="preserve"> https://github.com/alexjc/neural-enhance</t>
  </si>
  <si>
    <t>wtfpython-cn</t>
  </si>
  <si>
    <t xml:space="preserve"> https://github.com/leisurelicht/wtfpython-cn</t>
  </si>
  <si>
    <t>python-telegram-bot</t>
  </si>
  <si>
    <t xml:space="preserve"> https://github.com/python-telegram-bot/python-telegram-bot</t>
  </si>
  <si>
    <t>poetry</t>
  </si>
  <si>
    <t xml:space="preserve"> https://github.com/python-poetry/poetry</t>
  </si>
  <si>
    <t>tensor2tensor</t>
  </si>
  <si>
    <t xml:space="preserve"> https://github.com/tensorflow/tensor2tensor</t>
  </si>
  <si>
    <t>jupyter</t>
  </si>
  <si>
    <t xml:space="preserve"> https://github.com/jupyter/jupyter</t>
  </si>
  <si>
    <t>ChatterBot</t>
  </si>
  <si>
    <t xml:space="preserve"> https://github.com/gunthercox/ChatterBot</t>
  </si>
  <si>
    <t>mackup</t>
  </si>
  <si>
    <t xml:space="preserve"> https://github.com/lra/mackup</t>
  </si>
  <si>
    <t>sovereign</t>
  </si>
  <si>
    <t xml:space="preserve"> https://github.com/sovereign/sovereign</t>
  </si>
  <si>
    <t>InstaPy</t>
  </si>
  <si>
    <t xml:space="preserve"> https://github.com/timgrossmann/InstaPy</t>
  </si>
  <si>
    <t>baselines</t>
  </si>
  <si>
    <t xml:space="preserve"> https://github.com/openai/baselines</t>
  </si>
  <si>
    <t>faker</t>
  </si>
  <si>
    <t xml:space="preserve"> https://github.com/joke2k/faker</t>
  </si>
  <si>
    <t>pelican</t>
  </si>
  <si>
    <t xml:space="preserve"> https://github.com/getpelican/pelican</t>
  </si>
  <si>
    <t>stanford-tensorflow-tutorials</t>
  </si>
  <si>
    <t xml:space="preserve"> https://github.com/chiphuyen/stanford-tensorflow-tutorials</t>
  </si>
  <si>
    <t>walle-web</t>
  </si>
  <si>
    <t xml:space="preserve"> https://github.com/meolu/walle-web</t>
  </si>
  <si>
    <t>speedtest-cli</t>
  </si>
  <si>
    <t xml:space="preserve"> https://github.com/sivel/speedtest-cli</t>
  </si>
  <si>
    <t>aiohttp</t>
  </si>
  <si>
    <t xml:space="preserve"> https://github.com/aio-libs/aiohttp</t>
  </si>
  <si>
    <t>aws-cli</t>
  </si>
  <si>
    <t xml:space="preserve"> https://github.com/aws/aws-cli</t>
  </si>
  <si>
    <t>mkdocs</t>
  </si>
  <si>
    <t xml:space="preserve"> https://github.com/mkdocs/mkdocs</t>
  </si>
  <si>
    <t>tflearn</t>
  </si>
  <si>
    <t xml:space="preserve"> https://github.com/tflearn/tflearn</t>
  </si>
  <si>
    <t>neural-doodle</t>
  </si>
  <si>
    <t xml:space="preserve"> https://github.com/alexjc/neural-doodle</t>
  </si>
  <si>
    <t>newspaper</t>
  </si>
  <si>
    <t xml:space="preserve"> https://github.com/codelucas/newspaper</t>
  </si>
  <si>
    <t>beets</t>
  </si>
  <si>
    <t xml:space="preserve"> https://github.com/beetbox/beets</t>
  </si>
  <si>
    <t>proxy_pool</t>
  </si>
  <si>
    <t xml:space="preserve"> https://github.com/jhao104/proxy_pool</t>
  </si>
  <si>
    <t>stylegan</t>
  </si>
  <si>
    <t xml:space="preserve"> https://github.com/NVlabs/stylegan</t>
  </si>
  <si>
    <t>DeepCreamPy</t>
  </si>
  <si>
    <t xml:space="preserve"> https://github.com/deeppomf/DeepCreamPy</t>
  </si>
  <si>
    <t>tushare</t>
  </si>
  <si>
    <t xml:space="preserve"> https://github.com/waditu/tushare</t>
  </si>
  <si>
    <t>Theano</t>
  </si>
  <si>
    <t xml:space="preserve"> https://github.com/Theano/Theano</t>
  </si>
  <si>
    <t>RocAlphaGo</t>
  </si>
  <si>
    <t xml:space="preserve"> https://github.com/Rochester-NRT/RocAlphaGo</t>
  </si>
  <si>
    <t>click</t>
  </si>
  <si>
    <t xml:space="preserve"> https://github.com/pallets/click</t>
  </si>
  <si>
    <t>sshuttle</t>
  </si>
  <si>
    <t xml:space="preserve"> https://github.com/apenwarr/sshuttle</t>
  </si>
  <si>
    <t>mailinabox</t>
  </si>
  <si>
    <t xml:space="preserve"> https://github.com/mail-in-a-box/mailinabox</t>
  </si>
  <si>
    <t>detectron2</t>
  </si>
  <si>
    <t xml:space="preserve"> https://github.com/facebookresearch/detectron2</t>
  </si>
  <si>
    <t>mmdetection</t>
  </si>
  <si>
    <t xml:space="preserve"> https://github.com/open-mmlab/mmdetection</t>
  </si>
  <si>
    <t>fast-style-transfer</t>
  </si>
  <si>
    <t xml:space="preserve"> https://github.com/lengstrom/fast-style-transfer</t>
  </si>
  <si>
    <t>horovod</t>
  </si>
  <si>
    <t xml:space="preserve"> https://github.com/horovod/horovod</t>
  </si>
  <si>
    <t>nltk</t>
  </si>
  <si>
    <t xml:space="preserve"> https://github.com/nltk/nltk</t>
  </si>
  <si>
    <t>wifiphisher</t>
  </si>
  <si>
    <t xml:space="preserve"> https://github.com/wifiphisher/wifiphisher</t>
  </si>
  <si>
    <t>termtosvg</t>
  </si>
  <si>
    <t xml:space="preserve"> https://github.com/nbedos/termtosvg</t>
  </si>
  <si>
    <t>Gooey</t>
  </si>
  <si>
    <t xml:space="preserve"> https://github.com/chriskiehl/Gooey</t>
  </si>
  <si>
    <t>kitty</t>
  </si>
  <si>
    <t xml:space="preserve"> https://github.com/kovidgoyal/kitty</t>
  </si>
  <si>
    <t>httpbin</t>
  </si>
  <si>
    <t xml:space="preserve"> https://github.com/postmanlabs/httpbin</t>
  </si>
  <si>
    <t>USTC-Course</t>
  </si>
  <si>
    <t xml:space="preserve"> https://github.com/USTC-Resource/USTC-Course</t>
  </si>
  <si>
    <t>pgcli</t>
  </si>
  <si>
    <t xml:space="preserve"> https://github.com/dbcli/pgcli</t>
  </si>
  <si>
    <t>wagtail</t>
  </si>
  <si>
    <t xml:space="preserve"> https://github.com/wagtail/wagtail</t>
  </si>
  <si>
    <t>mycli</t>
  </si>
  <si>
    <t xml:space="preserve"> https://github.com/dbcli/mycli</t>
  </si>
  <si>
    <t>pyecharts</t>
  </si>
  <si>
    <t xml:space="preserve"> https://github.com/pyecharts/pyecharts</t>
  </si>
  <si>
    <t>numpy-ml</t>
  </si>
  <si>
    <t xml:space="preserve"> https://github.com/ddbourgin/numpy-ml</t>
  </si>
  <si>
    <t>imgaug</t>
  </si>
  <si>
    <t xml:space="preserve"> https://github.com/aleju/imgaug</t>
  </si>
  <si>
    <t>redis-py</t>
  </si>
  <si>
    <t xml:space="preserve"> https://github.com/andymccurdy/redis-py</t>
  </si>
  <si>
    <t>flair</t>
  </si>
  <si>
    <t xml:space="preserve"> https://github.com/flairNLP/flair</t>
  </si>
  <si>
    <t>ungoogled-chromium</t>
  </si>
  <si>
    <t xml:space="preserve"> https://github.com/Eloston/ungoogled-chromium</t>
  </si>
  <si>
    <t>reinforcement-learning-an-introduction</t>
  </si>
  <si>
    <t xml:space="preserve"> https://github.com/ShangtongZhang/reinforcement-learning-an-introduction</t>
  </si>
  <si>
    <t>sonnet</t>
  </si>
  <si>
    <t xml:space="preserve"> https://github.com/deepmind/sonnet</t>
  </si>
  <si>
    <t>allennlp</t>
  </si>
  <si>
    <t xml:space="preserve"> https://github.com/allenai/allennlp</t>
  </si>
  <si>
    <t>musicbox</t>
  </si>
  <si>
    <t xml:space="preserve"> https://github.com/darknessomi/musicbox</t>
  </si>
  <si>
    <t>mypy</t>
  </si>
  <si>
    <t xml:space="preserve"> https://github.com/python/mypy</t>
  </si>
  <si>
    <t>chisel</t>
  </si>
  <si>
    <t xml:space="preserve"> https://github.com/facebook/chisel</t>
  </si>
  <si>
    <t>Mailpile</t>
  </si>
  <si>
    <t xml:space="preserve"> https://github.com/mailpile/Mailpile</t>
  </si>
  <si>
    <t>the-gan-zoo</t>
  </si>
  <si>
    <t xml:space="preserve"> https://github.com/hindupuravinash/the-gan-zoo</t>
  </si>
  <si>
    <t>rasa</t>
  </si>
  <si>
    <t xml:space="preserve"> https://github.com/RasaHQ/rasa</t>
  </si>
  <si>
    <t>ml-agents</t>
  </si>
  <si>
    <t xml:space="preserve"> https://github.com/Unity-Technologies/ml-agents</t>
  </si>
  <si>
    <t>asciinema</t>
  </si>
  <si>
    <t xml:space="preserve"> https://github.com/asciinema/asciinema</t>
  </si>
  <si>
    <t>MLAlgorithms</t>
  </si>
  <si>
    <t xml:space="preserve"> https://github.com/rushter/MLAlgorithms</t>
  </si>
  <si>
    <t>awesome-aws</t>
  </si>
  <si>
    <t xml:space="preserve"> https://github.com/donnemartin/awesome-aws</t>
  </si>
  <si>
    <t>Shadowrocket-ADBlock-Rules</t>
  </si>
  <si>
    <t xml:space="preserve"> https://github.com/h2y/Shadowrocket-ADBlock-Rules</t>
  </si>
  <si>
    <t>explainshell</t>
  </si>
  <si>
    <t xml:space="preserve"> https://github.com/idank/explainshell</t>
  </si>
  <si>
    <t>tutorials</t>
  </si>
  <si>
    <t xml:space="preserve"> https://github.com/MorvanZhou/tutorials</t>
  </si>
  <si>
    <t>howdoi</t>
  </si>
  <si>
    <t xml:space="preserve"> https://github.com/gleitz/howdoi</t>
  </si>
  <si>
    <t>routersploit</t>
  </si>
  <si>
    <t xml:space="preserve"> https://github.com/threat9/routersploit</t>
  </si>
  <si>
    <t>eeeeeeeeeeeeeeeeeeeeeeeeeeeeeeeeeeeeeeeeeeeeeeeeeeeeeeeeeeeeeeeeeeeeeeeeeeeeeeeeeeeeeeeeeeeeeeeeeeee</t>
  </si>
  <si>
    <t xml:space="preserve"> https://github.com/eeeeeeeeeeeeeeeeeeeeeeeeeeeeeeee/eeeeeeeeeeeeeeeeeeeeeeeeeeeeeeeeeeeeeeeeeeeeeeeeeeeeeeeeeeeeeeeeeeeeeeeeeeeeeeeeeeeeeeeeeeeeeeeeeeee</t>
  </si>
  <si>
    <t>XSStrike</t>
  </si>
  <si>
    <t xml:space="preserve"> https://github.com/s0md3v/XSStrike</t>
  </si>
  <si>
    <t>coursera-dl</t>
  </si>
  <si>
    <t xml:space="preserve"> https://github.com/coursera-dl/coursera-dl</t>
  </si>
  <si>
    <t>http-prompt</t>
  </si>
  <si>
    <t xml:space="preserve"> https://github.com/eliangcs/http-prompt</t>
  </si>
  <si>
    <t>portia</t>
  </si>
  <si>
    <t xml:space="preserve"> https://github.com/scrapinghub/portia</t>
  </si>
  <si>
    <t>falcon</t>
  </si>
  <si>
    <t xml:space="preserve"> https://github.com/falconry/falcon</t>
  </si>
  <si>
    <t>Deep-Learning-with-TensorFlow-book</t>
  </si>
  <si>
    <t xml:space="preserve"> https://github.com/dragen1860/Deep-Learning-with-TensorFlow-book</t>
  </si>
  <si>
    <t>thumbor</t>
  </si>
  <si>
    <t xml:space="preserve"> https://github.com/thumbor/thumbor</t>
  </si>
  <si>
    <t>jax</t>
  </si>
  <si>
    <t xml:space="preserve"> https://github.com/google/jax</t>
  </si>
  <si>
    <t>fashion-mnist</t>
  </si>
  <si>
    <t xml:space="preserve"> https://github.com/zalandoresearch/fashion-mnist</t>
  </si>
  <si>
    <t>awesome-scala</t>
  </si>
  <si>
    <t xml:space="preserve"> https://github.com/lauris/awesome-scala</t>
  </si>
  <si>
    <t>peewee</t>
  </si>
  <si>
    <t xml:space="preserve"> https://github.com/coleifer/peewee</t>
  </si>
  <si>
    <t>q</t>
  </si>
  <si>
    <t xml:space="preserve"> https://github.com/harelba/q</t>
  </si>
  <si>
    <t>django-cms</t>
  </si>
  <si>
    <t xml:space="preserve"> https://github.com/divio/django-cms</t>
  </si>
  <si>
    <t>calibre</t>
  </si>
  <si>
    <t xml:space="preserve"> https://github.com/kovidgoyal/calibre</t>
  </si>
  <si>
    <t>pattern</t>
  </si>
  <si>
    <t xml:space="preserve"> https://github.com/clips/pattern</t>
  </si>
  <si>
    <t>maskrcnn-benchmark</t>
  </si>
  <si>
    <t xml:space="preserve"> https://github.com/facebookresearch/maskrcnn-benchmark</t>
  </si>
  <si>
    <t>fairseq</t>
  </si>
  <si>
    <t xml:space="preserve"> https://github.com/pytorch/fairseq</t>
  </si>
  <si>
    <t>ranger</t>
  </si>
  <si>
    <t xml:space="preserve"> https://github.com/ranger/ranger</t>
  </si>
  <si>
    <t>vid2vid</t>
  </si>
  <si>
    <t xml:space="preserve"> https://github.com/NVIDIA/vid2vid</t>
  </si>
  <si>
    <t>EverydayWechat</t>
  </si>
  <si>
    <t xml:space="preserve"> https://github.com/sfyc23/EverydayWechat</t>
  </si>
  <si>
    <t>DeDRM_tools</t>
  </si>
  <si>
    <t xml:space="preserve"> https://github.com/apprenticeharper/DeDRM_tools</t>
  </si>
  <si>
    <t>universe</t>
  </si>
  <si>
    <t xml:space="preserve"> https://github.com/openai/universe</t>
  </si>
  <si>
    <t>Pillow</t>
  </si>
  <si>
    <t xml:space="preserve"> https://github.com/python-pillow/Pillow</t>
  </si>
  <si>
    <t>visdom</t>
  </si>
  <si>
    <t xml:space="preserve"> https://github.com/facebookresearch/visdom</t>
  </si>
  <si>
    <t>schedule</t>
  </si>
  <si>
    <t xml:space="preserve"> https://github.com/dbader/schedule</t>
  </si>
  <si>
    <t>bert-as-service</t>
  </si>
  <si>
    <t xml:space="preserve"> https://github.com/hanxiao/bert-as-service</t>
  </si>
  <si>
    <t>qrcode</t>
  </si>
  <si>
    <t xml:space="preserve"> https://github.com/sylnsfar/qrcode</t>
  </si>
  <si>
    <t>TrumpScript</t>
  </si>
  <si>
    <t xml:space="preserve"> https://github.com/samshadwell/TrumpScript</t>
  </si>
  <si>
    <t>networkx</t>
  </si>
  <si>
    <t xml:space="preserve"> https://github.com/networkx/networkx</t>
  </si>
  <si>
    <t>pytorch_geometric</t>
  </si>
  <si>
    <t xml:space="preserve"> https://github.com/rusty1s/pytorch_geometric</t>
  </si>
  <si>
    <t>saleor</t>
  </si>
  <si>
    <t xml:space="preserve"> https://github.com/mirumee/saleor</t>
  </si>
  <si>
    <t>zhao</t>
  </si>
  <si>
    <t xml:space="preserve"> https://github.com/programthink/zhao</t>
  </si>
  <si>
    <t>docopt</t>
  </si>
  <si>
    <t xml:space="preserve"> https://github.com/docopt/docopt</t>
  </si>
  <si>
    <t>seaborn</t>
  </si>
  <si>
    <t xml:space="preserve"> https://github.com/mwaskom/seaborn</t>
  </si>
  <si>
    <t>scipy</t>
  </si>
  <si>
    <t xml:space="preserve"> https://github.com/scipy/scipy</t>
  </si>
  <si>
    <t>jinja</t>
  </si>
  <si>
    <t xml:space="preserve"> https://github.com/pallets/jinja</t>
  </si>
  <si>
    <t>examples-of-web-crawlers</t>
  </si>
  <si>
    <t xml:space="preserve"> https://github.com/shengqiangzhang/examples-of-web-crawlers</t>
  </si>
  <si>
    <t>chinese-xinhua</t>
  </si>
  <si>
    <t xml:space="preserve"> https://github.com/pwxcoo/chinese-xinhua</t>
  </si>
  <si>
    <t>TextBlob</t>
  </si>
  <si>
    <t xml:space="preserve"> https://github.com/sloria/TextBlob</t>
  </si>
  <si>
    <t>tpot</t>
  </si>
  <si>
    <t xml:space="preserve"> https://github.com/EpistasisLab/tpot</t>
  </si>
  <si>
    <t>Chinese-Word-Vectors</t>
  </si>
  <si>
    <t xml:space="preserve"> https://github.com/Embedding/Chinese-Word-Vectors</t>
  </si>
  <si>
    <t>word_cloud</t>
  </si>
  <si>
    <t xml:space="preserve"> https://github.com/amueller/word_cloud</t>
  </si>
  <si>
    <t>rq</t>
  </si>
  <si>
    <t xml:space="preserve"> https://github.com/rq/rq</t>
  </si>
  <si>
    <t>serverless-application-model</t>
  </si>
  <si>
    <t xml:space="preserve"> https://github.com/awslabs/serverless-application-model</t>
  </si>
  <si>
    <t>sympy</t>
  </si>
  <si>
    <t xml:space="preserve"> https://github.com/sympy/sympy</t>
  </si>
  <si>
    <t>autokeras</t>
  </si>
  <si>
    <t xml:space="preserve"> https://github.com/keras-team/autokeras</t>
  </si>
  <si>
    <t>gitsome</t>
  </si>
  <si>
    <t xml:space="preserve"> https://github.com/donnemartin/gitsome</t>
  </si>
  <si>
    <t>Douyin-Bot</t>
  </si>
  <si>
    <t xml:space="preserve"> https://github.com/wangshub/Douyin-Bot</t>
  </si>
  <si>
    <t>pysc2</t>
  </si>
  <si>
    <t xml:space="preserve"> https://github.com/deepmind/pysc2</t>
  </si>
  <si>
    <t>mlcourse.ai</t>
  </si>
  <si>
    <t xml:space="preserve"> https://github.com/Yorko/mlcourse.ai</t>
  </si>
  <si>
    <t>uvloop</t>
  </si>
  <si>
    <t xml:space="preserve"> https://github.com/MagicStack/uvloop</t>
  </si>
  <si>
    <t>bottle</t>
  </si>
  <si>
    <t xml:space="preserve"> https://github.com/bottlepy/bottle</t>
  </si>
  <si>
    <t>fuzzywuzzy</t>
  </si>
  <si>
    <t xml:space="preserve"> https://github.com/seatgeek/fuzzywuzzy</t>
  </si>
  <si>
    <t>Keras-GAN</t>
  </si>
  <si>
    <t xml:space="preserve"> https://github.com/eriklindernoren/Keras-GAN</t>
  </si>
  <si>
    <t>py-faster-rcnn</t>
  </si>
  <si>
    <t xml:space="preserve"> https://github.com/rbgirshick/py-faster-rcnn</t>
  </si>
  <si>
    <t>gunicorn</t>
  </si>
  <si>
    <t xml:space="preserve"> https://github.com/benoitc/gunicorn</t>
  </si>
  <si>
    <t>WeixinBot</t>
  </si>
  <si>
    <t xml:space="preserve"> https://github.com/Urinx/WeixinBot</t>
  </si>
  <si>
    <t>tweepy</t>
  </si>
  <si>
    <t xml:space="preserve"> https://github.com/tweepy/tweepy</t>
  </si>
  <si>
    <t>elastalert</t>
  </si>
  <si>
    <t xml:space="preserve"> https://github.com/Yelp/elastalert</t>
  </si>
  <si>
    <t>ludwig</t>
  </si>
  <si>
    <t xml:space="preserve"> https://github.com/uber/ludwig</t>
  </si>
  <si>
    <t>chalice</t>
  </si>
  <si>
    <t xml:space="preserve"> https://github.com/aws/chalice</t>
  </si>
  <si>
    <t>google-images-download</t>
  </si>
  <si>
    <t xml:space="preserve"> https://github.com/hardikvasa/google-images-download</t>
  </si>
  <si>
    <t>pyinstaller</t>
  </si>
  <si>
    <t xml:space="preserve"> https://github.com/pyinstaller/pyinstaller</t>
  </si>
  <si>
    <t>monoid</t>
  </si>
  <si>
    <t xml:space="preserve"> https://github.com/larsenwork/monoid</t>
  </si>
  <si>
    <t>faceai</t>
  </si>
  <si>
    <t xml:space="preserve"> https://github.com/vipstone/faceai</t>
  </si>
  <si>
    <t>dask</t>
  </si>
  <si>
    <t xml:space="preserve"> https://github.com/dask/dask</t>
  </si>
  <si>
    <t>maybe</t>
  </si>
  <si>
    <t xml:space="preserve"> https://github.com/p-e-w/maybe</t>
  </si>
  <si>
    <t>cookiecutter-django</t>
  </si>
  <si>
    <t xml:space="preserve"> https://github.com/pydanny/cookiecutter-django</t>
  </si>
  <si>
    <t>boto</t>
  </si>
  <si>
    <t xml:space="preserve"> https://github.com/boto/boto</t>
  </si>
  <si>
    <t>Photon</t>
  </si>
  <si>
    <t xml:space="preserve"> https://github.com/s0md3v/Photon</t>
  </si>
  <si>
    <t>mopidy</t>
  </si>
  <si>
    <t xml:space="preserve"> https://github.com/mopidy/mopidy</t>
  </si>
  <si>
    <t>flasky</t>
  </si>
  <si>
    <t xml:space="preserve"> https://github.com/miguelgrinberg/flasky</t>
  </si>
  <si>
    <t>pwntools</t>
  </si>
  <si>
    <t xml:space="preserve"> https://github.com/Gallopsled/pwntools</t>
  </si>
  <si>
    <t>pretrained-models.pytorch</t>
  </si>
  <si>
    <t xml:space="preserve"> https://github.com/Cadene/pretrained-models.pytorch</t>
  </si>
  <si>
    <t>moviepy</t>
  </si>
  <si>
    <t xml:space="preserve"> https://github.com/Zulko/moviepy</t>
  </si>
  <si>
    <t>insightface</t>
  </si>
  <si>
    <t xml:space="preserve"> https://github.com/deepinsight/insightface</t>
  </si>
  <si>
    <t>gixy</t>
  </si>
  <si>
    <t xml:space="preserve"> https://github.com/yandex/gixy</t>
  </si>
  <si>
    <t>plotly.py</t>
  </si>
  <si>
    <t xml:space="preserve"> https://github.com/plotly/plotly.py</t>
  </si>
  <si>
    <t>machine-learning-course</t>
  </si>
  <si>
    <t xml:space="preserve"> https://github.com/machinelearningmindset/machine-learning-course</t>
  </si>
  <si>
    <t>netbox</t>
  </si>
  <si>
    <t xml:space="preserve"> https://github.com/netbox-community/netbox</t>
  </si>
  <si>
    <t>searx</t>
  </si>
  <si>
    <t xml:space="preserve"> https://github.com/asciimoo/searx</t>
  </si>
  <si>
    <t>gdb-dashboard</t>
  </si>
  <si>
    <t xml:space="preserve"> https://github.com/cyrus-and/gdb-dashboard</t>
  </si>
  <si>
    <t>30-seconds-of-python</t>
  </si>
  <si>
    <t xml:space="preserve"> https://github.com/30-seconds/30-seconds-of-python</t>
  </si>
  <si>
    <t>howmanypeoplearearound</t>
  </si>
  <si>
    <t xml:space="preserve"> https://github.com/schollz/howmanypeoplearearound</t>
  </si>
  <si>
    <t>records</t>
  </si>
  <si>
    <t xml:space="preserve"> https://github.com/kennethreitz-archive/records</t>
  </si>
  <si>
    <t>node-gyp</t>
  </si>
  <si>
    <t xml:space="preserve"> https://github.com/nodejs/node-gyp</t>
  </si>
  <si>
    <t>mlflow</t>
  </si>
  <si>
    <t xml:space="preserve"> https://github.com/mlflow/mlflow</t>
  </si>
  <si>
    <t>bup</t>
  </si>
  <si>
    <t xml:space="preserve"> https://github.com/bup/bup</t>
  </si>
  <si>
    <t>ArchiveBox</t>
  </si>
  <si>
    <t xml:space="preserve"> https://github.com/pirate/ArchiveBox</t>
  </si>
  <si>
    <t>yowsup</t>
  </si>
  <si>
    <t xml:space="preserve"> https://github.com/tgalal/yowsup</t>
  </si>
  <si>
    <t>pip</t>
  </si>
  <si>
    <t xml:space="preserve"> https://github.com/pypa/pip</t>
  </si>
  <si>
    <t>hug</t>
  </si>
  <si>
    <t xml:space="preserve"> https://github.com/hugapi/hug</t>
  </si>
  <si>
    <t>python-prompt-toolkit</t>
  </si>
  <si>
    <t xml:space="preserve"> https://github.com/prompt-toolkit/python-prompt-toolkit</t>
  </si>
  <si>
    <t>tensorboardX</t>
  </si>
  <si>
    <t xml:space="preserve"> https://github.com/lanpa/tensorboardX</t>
  </si>
  <si>
    <t>deep-learning-models</t>
  </si>
  <si>
    <t xml:space="preserve"> https://github.com/fchollet/deep-learning-models</t>
  </si>
  <si>
    <t>paramiko</t>
  </si>
  <si>
    <t xml:space="preserve"> https://github.com/paramiko/paramiko</t>
  </si>
  <si>
    <t>h4cker</t>
  </si>
  <si>
    <t xml:space="preserve"> https://github.com/The-Art-of-Hacking/h4cker</t>
  </si>
  <si>
    <t>deis</t>
  </si>
  <si>
    <t xml:space="preserve"> https://github.com/deis/deis</t>
  </si>
  <si>
    <t>abu</t>
  </si>
  <si>
    <t xml:space="preserve"> https://github.com/bbfamily/abu</t>
  </si>
  <si>
    <t>anki</t>
  </si>
  <si>
    <t xml:space="preserve"> https://github.com/ankitects/anki</t>
  </si>
  <si>
    <t>Anti-Anti-Spider</t>
  </si>
  <si>
    <t xml:space="preserve"> https://github.com/luyishisi/Anti-Anti-Spider</t>
  </si>
  <si>
    <t>pyro</t>
  </si>
  <si>
    <t xml:space="preserve"> https://github.com/pyro-ppl/pyro</t>
  </si>
  <si>
    <t>nupic</t>
  </si>
  <si>
    <t xml:space="preserve"> https://github.com/numenta/nupic</t>
  </si>
  <si>
    <t>eve</t>
  </si>
  <si>
    <t xml:space="preserve"> https://github.com/pyeve/eve</t>
  </si>
  <si>
    <t>supervisor</t>
  </si>
  <si>
    <t xml:space="preserve"> https://github.com/Supervisor/supervisor</t>
  </si>
  <si>
    <t>psutil</t>
  </si>
  <si>
    <t xml:space="preserve"> https://github.com/giampaolo/psutil</t>
  </si>
  <si>
    <t>mps-youtube</t>
  </si>
  <si>
    <t xml:space="preserve"> https://github.com/mps-youtube/mps-youtube</t>
  </si>
  <si>
    <t>arrow</t>
  </si>
  <si>
    <t xml:space="preserve"> https://github.com/crsmithdev/arrow</t>
  </si>
  <si>
    <t>text_classification</t>
  </si>
  <si>
    <t xml:space="preserve"> https://github.com/brightmart/text_classification</t>
  </si>
  <si>
    <t>tensorlayer</t>
  </si>
  <si>
    <t xml:space="preserve"> https://github.com/tensorlayer/tensorlayer</t>
  </si>
  <si>
    <t>botframework-sdk</t>
  </si>
  <si>
    <t xml:space="preserve"> https://github.com/microsoft/botframework-sdk</t>
  </si>
  <si>
    <t>ajenti</t>
  </si>
  <si>
    <t xml:space="preserve"> https://github.com/ajenti/ajenti</t>
  </si>
  <si>
    <t>generative-models</t>
  </si>
  <si>
    <t xml:space="preserve"> https://github.com/wiseodd/generative-models</t>
  </si>
  <si>
    <t>c9-python-getting-started</t>
  </si>
  <si>
    <t xml:space="preserve"> https://github.com/microsoft/c9-python-getting-started</t>
  </si>
  <si>
    <t>binwalk</t>
  </si>
  <si>
    <t xml:space="preserve"> https://github.com/ReFirmLabs/binwalk</t>
  </si>
  <si>
    <t>erpnext</t>
  </si>
  <si>
    <t xml:space="preserve"> https://github.com/frappe/erpnext</t>
  </si>
  <si>
    <t>python-for-android</t>
  </si>
  <si>
    <t xml:space="preserve"> https://github.com/kivy/python-for-android</t>
  </si>
  <si>
    <t>PyTorch-GAN</t>
  </si>
  <si>
    <t xml:space="preserve"> https://github.com/eriklindernoren/PyTorch-GAN</t>
  </si>
  <si>
    <t>BossSensor</t>
  </si>
  <si>
    <t xml:space="preserve"> https://github.com/Hironsan/BossSensor</t>
  </si>
  <si>
    <t>django-debug-toolbar</t>
  </si>
  <si>
    <t xml:space="preserve"> https://github.com/jazzband/django-debug-toolbar</t>
  </si>
  <si>
    <t>loguru</t>
  </si>
  <si>
    <t xml:space="preserve"> https://github.com/Delgan/loguru</t>
  </si>
  <si>
    <t>PyMySQL</t>
  </si>
  <si>
    <t xml:space="preserve"> https://github.com/PyMySQL/PyMySQL</t>
  </si>
  <si>
    <t>beeswithmachineguns</t>
  </si>
  <si>
    <t xml:space="preserve"> https://github.com/newsapps/beeswithmachineguns</t>
  </si>
  <si>
    <t>pysheeet</t>
  </si>
  <si>
    <t xml:space="preserve"> https://github.com/crazyguitar/pysheeet</t>
  </si>
  <si>
    <t>pytext</t>
  </si>
  <si>
    <t xml:space="preserve"> https://github.com/facebookresearch/pytext</t>
  </si>
  <si>
    <t>readthedocs.org</t>
  </si>
  <si>
    <t xml:space="preserve"> https://github.com/readthedocs/readthedocs.org</t>
  </si>
  <si>
    <t>ngxtop</t>
  </si>
  <si>
    <t xml:space="preserve"> https://github.com/lebinh/ngxtop</t>
  </si>
  <si>
    <t>Mobile-Security-Framework-MobSF</t>
  </si>
  <si>
    <t xml:space="preserve"> https://github.com/MobSF/Mobile-Security-Framework-MobSF</t>
  </si>
  <si>
    <t>synapse</t>
  </si>
  <si>
    <t xml:space="preserve"> https://github.com/matrix-org/synapse</t>
  </si>
  <si>
    <t>pytest</t>
  </si>
  <si>
    <t xml:space="preserve"> https://github.com/pytest-dev/pytest</t>
  </si>
  <si>
    <t>SPADE</t>
  </si>
  <si>
    <t xml:space="preserve"> https://github.com/NVlabs/SPADE</t>
  </si>
  <si>
    <t>nginx-book</t>
  </si>
  <si>
    <t xml:space="preserve"> https://github.com/taobao/nginx-book</t>
  </si>
  <si>
    <t>ipwndfu</t>
  </si>
  <si>
    <t xml:space="preserve"> https://github.com/axi0mX/ipwndfu</t>
  </si>
  <si>
    <t>nni</t>
  </si>
  <si>
    <t xml:space="preserve"> https://github.com/microsoft/nni</t>
  </si>
  <si>
    <t>legit</t>
  </si>
  <si>
    <t xml:space="preserve"> https://github.com/frostming/legit</t>
  </si>
  <si>
    <t>DeepLearningFlappyBird</t>
  </si>
  <si>
    <t xml:space="preserve"> https://github.com/yenchenlin/DeepLearningFlappyBird</t>
  </si>
  <si>
    <t>theZoo</t>
  </si>
  <si>
    <t xml:space="preserve"> https://github.com/ytisf/theZoo</t>
  </si>
  <si>
    <t>vibora</t>
  </si>
  <si>
    <t xml:space="preserve"> https://github.com/vibora-io/vibora</t>
  </si>
  <si>
    <t>graphene</t>
  </si>
  <si>
    <t xml:space="preserve"> https://github.com/graphql-python/graphene</t>
  </si>
  <si>
    <t>jupyterhub</t>
  </si>
  <si>
    <t xml:space="preserve"> https://github.com/jupyterhub/jupyterhub</t>
  </si>
  <si>
    <t>instabot.py</t>
  </si>
  <si>
    <t xml:space="preserve"> https://github.com/instabot-py/instabot.py</t>
  </si>
  <si>
    <t>fuck-login</t>
  </si>
  <si>
    <t xml:space="preserve"> https://github.com/xchaoinfo/fuck-login</t>
  </si>
  <si>
    <t>flask-restful</t>
  </si>
  <si>
    <t xml:space="preserve"> https://github.com/flask-restful/flask-restful</t>
  </si>
  <si>
    <t>NewsBlur</t>
  </si>
  <si>
    <t xml:space="preserve"> https://github.com/samuelclay/NewsBlur</t>
  </si>
  <si>
    <t>aws-shell</t>
  </si>
  <si>
    <t xml:space="preserve"> https://github.com/awslabs/aws-shell</t>
  </si>
  <si>
    <t>darkflow</t>
  </si>
  <si>
    <t xml:space="preserve"> https://github.com/thtrieu/darkflow</t>
  </si>
  <si>
    <t>keras-yolo3</t>
  </si>
  <si>
    <t xml:space="preserve"> https://github.com/qqwweee/keras-yolo3</t>
  </si>
  <si>
    <t>gitfiti</t>
  </si>
  <si>
    <t xml:space="preserve"> https://github.com/gelstudios/gitfiti</t>
  </si>
  <si>
    <t>apistar</t>
  </si>
  <si>
    <t xml:space="preserve"> https://github.com/encode/apistar</t>
  </si>
  <si>
    <t>WebHubBot</t>
  </si>
  <si>
    <t xml:space="preserve"> https://github.com/xiyouMc/WebHubBot</t>
  </si>
  <si>
    <t>Flashlight</t>
  </si>
  <si>
    <t xml:space="preserve"> https://github.com/nate-parrott/Flashlight</t>
  </si>
  <si>
    <t>SpaceshipGenerator</t>
  </si>
  <si>
    <t xml:space="preserve"> https://github.com/a1studmuffin/SpaceshipGenerator</t>
  </si>
  <si>
    <t>pupy</t>
  </si>
  <si>
    <t xml:space="preserve"> https://github.com/n1nj4sec/pupy</t>
  </si>
  <si>
    <t>deepo</t>
  </si>
  <si>
    <t xml:space="preserve"> https://github.com/ufoym/deepo</t>
  </si>
  <si>
    <t>chinese-dos-games</t>
  </si>
  <si>
    <t xml:space="preserve"> https://github.com/rwv/chinese-dos-games</t>
  </si>
  <si>
    <t>ParlAI</t>
  </si>
  <si>
    <t xml:space="preserve"> https://github.com/facebookresearch/ParlAI</t>
  </si>
  <si>
    <t>SASM</t>
  </si>
  <si>
    <t xml:space="preserve"> https://github.com/Dman95/SASM</t>
  </si>
  <si>
    <t>webpy</t>
  </si>
  <si>
    <t xml:space="preserve"> https://github.com/webpy/webpy</t>
  </si>
  <si>
    <t>trump2cash</t>
  </si>
  <si>
    <t xml:space="preserve"> https://github.com/maxbbraun/trump2cash</t>
  </si>
  <si>
    <t>tensorpack</t>
  </si>
  <si>
    <t xml:space="preserve"> https://github.com/tensorpack/tensorpack</t>
  </si>
  <si>
    <t>shadowsocksr</t>
  </si>
  <si>
    <t xml:space="preserve"> https://github.com/shadowsocksr-backup/shadowsocksr</t>
  </si>
  <si>
    <t>nmt</t>
  </si>
  <si>
    <t xml:space="preserve"> https://github.com/tensorflow/nmt</t>
  </si>
  <si>
    <t>chainer</t>
  </si>
  <si>
    <t xml:space="preserve"> https://github.com/chainer/chainer</t>
  </si>
  <si>
    <t>boto3</t>
  </si>
  <si>
    <t xml:space="preserve"> https://github.com/boto/boto3</t>
  </si>
  <si>
    <t>django-allauth</t>
  </si>
  <si>
    <t xml:space="preserve"> https://github.com/pennersr/django-allauth</t>
  </si>
  <si>
    <t>PySyft</t>
  </si>
  <si>
    <t xml:space="preserve"> https://github.com/OpenMined/PySyft</t>
  </si>
  <si>
    <t>spyder</t>
  </si>
  <si>
    <t xml:space="preserve"> https://github.com/spyder-ide/spyder</t>
  </si>
  <si>
    <t>LaZagne</t>
  </si>
  <si>
    <t xml:space="preserve"> https://github.com/AlessandroZ/LaZagne</t>
  </si>
  <si>
    <t>qutebrowser</t>
  </si>
  <si>
    <t xml:space="preserve"> https://github.com/qutebrowser/qutebrowser</t>
  </si>
  <si>
    <t>Dshell</t>
  </si>
  <si>
    <t xml:space="preserve"> https://github.com/USArmyResearchLab/Dshell</t>
  </si>
  <si>
    <t>werkzeug</t>
  </si>
  <si>
    <t xml:space="preserve"> https://github.com/pallets/werkzeug</t>
  </si>
  <si>
    <t>sh</t>
  </si>
  <si>
    <t xml:space="preserve"> https://github.com/amoffat/sh</t>
  </si>
  <si>
    <t>ultisnips</t>
  </si>
  <si>
    <t xml:space="preserve"> https://github.com/SirVer/ultisnips</t>
  </si>
  <si>
    <t>interpy-zh</t>
  </si>
  <si>
    <t xml:space="preserve"> https://github.com/eastlakeside/interpy-zh</t>
  </si>
  <si>
    <t>opensnitch</t>
  </si>
  <si>
    <t xml:space="preserve"> https://github.com/evilsocket/opensnitch</t>
  </si>
  <si>
    <t>codeface</t>
  </si>
  <si>
    <t xml:space="preserve"> https://github.com/chrissimpkins/codeface</t>
  </si>
  <si>
    <t>awesome-cheatsheet</t>
  </si>
  <si>
    <t xml:space="preserve"> https://github.com/detailyang/awesome-cheatsheet</t>
  </si>
  <si>
    <t>open_nsfw</t>
  </si>
  <si>
    <t xml:space="preserve"> https://github.com/yahoo/open_nsfw</t>
  </si>
  <si>
    <t>social-engineer-toolkit</t>
  </si>
  <si>
    <t xml:space="preserve"> https://github.com/trustedsec/social-engineer-toolkit</t>
  </si>
  <si>
    <t>taiga-back</t>
  </si>
  <si>
    <t xml:space="preserve"> https://github.com/taigaio/taiga-back</t>
  </si>
  <si>
    <t>xlnet</t>
  </si>
  <si>
    <t xml:space="preserve"> https://github.com/zihangdai/xlnet</t>
  </si>
  <si>
    <t>programming-talks</t>
  </si>
  <si>
    <t xml:space="preserve"> https://github.com/hellerve/programming-talks</t>
  </si>
  <si>
    <t>fsociety</t>
  </si>
  <si>
    <t xml:space="preserve"> https://github.com/Manisso/fsociety</t>
  </si>
  <si>
    <t>seq2seq</t>
  </si>
  <si>
    <t xml:space="preserve"> https://github.com/google/seq2seq</t>
  </si>
  <si>
    <t>bypy</t>
  </si>
  <si>
    <t xml:space="preserve"> https://github.com/houtianze/bypy</t>
  </si>
  <si>
    <t>iOSBlogCN</t>
  </si>
  <si>
    <t xml:space="preserve"> https://github.com/tangqiaoboy/iOSBlogCN</t>
  </si>
  <si>
    <t>cnn-text-classification-tf</t>
  </si>
  <si>
    <t xml:space="preserve"> https://github.com/dennybritz/cnn-text-classification-tf</t>
  </si>
  <si>
    <t>incubator-tvm</t>
  </si>
  <si>
    <t xml:space="preserve"> https://github.com/apache/incubator-tvm</t>
  </si>
  <si>
    <t>powerline-shell</t>
  </si>
  <si>
    <t xml:space="preserve"> https://github.com/b-ryan/powerline-shell</t>
  </si>
  <si>
    <t>eht-imaging</t>
  </si>
  <si>
    <t xml:space="preserve"> https://github.com/achael/eht-imaging</t>
  </si>
  <si>
    <t>neural-style</t>
  </si>
  <si>
    <t xml:space="preserve"> https://github.com/anishathalye/neural-style</t>
  </si>
  <si>
    <t>srez</t>
  </si>
  <si>
    <t xml:space="preserve"> https://github.com/david-gpu/srez</t>
  </si>
  <si>
    <t>boltons</t>
  </si>
  <si>
    <t xml:space="preserve"> https://github.com/mahmoud/boltons</t>
  </si>
  <si>
    <t>neuraltalk</t>
  </si>
  <si>
    <t xml:space="preserve"> https://github.com/karpathy/neuraltalk</t>
  </si>
  <si>
    <t>numba</t>
  </si>
  <si>
    <t xml:space="preserve"> https://github.com/numba/numba</t>
  </si>
  <si>
    <t xml:space="preserve"> https://github.com/sshuttle/sshuttle</t>
  </si>
  <si>
    <t>progressive_growing_of_gans</t>
  </si>
  <si>
    <t xml:space="preserve"> https://github.com/tkarras/progressive_growing_of_gans</t>
  </si>
  <si>
    <t>voltron</t>
  </si>
  <si>
    <t xml:space="preserve"> https://github.com/snare/voltron</t>
  </si>
  <si>
    <t>gevent</t>
  </si>
  <si>
    <t xml:space="preserve"> https://github.com/gevent/gevent</t>
  </si>
  <si>
    <t>devops-exercises</t>
  </si>
  <si>
    <t xml:space="preserve"> https://github.com/bregman-arie/devops-exercises</t>
  </si>
  <si>
    <t>scapy</t>
  </si>
  <si>
    <t xml:space="preserve"> https://github.com/secdev/scapy</t>
  </si>
  <si>
    <t>SublimeCodeIntel</t>
  </si>
  <si>
    <t xml:space="preserve"> https://github.com/SublimeCodeIntel/SublimeCodeIntel</t>
  </si>
  <si>
    <t>wxBot</t>
  </si>
  <si>
    <t xml:space="preserve"> https://github.com/liuwons/wxBot</t>
  </si>
  <si>
    <t>altair</t>
  </si>
  <si>
    <t xml:space="preserve"> https://github.com/altair-viz/altair</t>
  </si>
  <si>
    <t>cython</t>
  </si>
  <si>
    <t xml:space="preserve"> https://github.com/cython/cython</t>
  </si>
  <si>
    <t>deoplete.nvim</t>
  </si>
  <si>
    <t xml:space="preserve"> https://github.com/Shougo/deoplete.nvim</t>
  </si>
  <si>
    <t>faster-rcnn.pytorch</t>
  </si>
  <si>
    <t xml:space="preserve"> https://github.com/jwyang/faster-rcnn.pytorch</t>
  </si>
  <si>
    <t>sanitizers</t>
  </si>
  <si>
    <t xml:space="preserve"> https://github.com/google/sanitizers</t>
  </si>
  <si>
    <t>Reinforcement-learning-with-tensorflow</t>
  </si>
  <si>
    <t xml:space="preserve"> https://github.com/MorvanZhou/Reinforcement-learning-with-tensorflow</t>
  </si>
  <si>
    <t>transferlearning</t>
  </si>
  <si>
    <t xml:space="preserve"> https://github.com/jindongwang/transferlearning</t>
  </si>
  <si>
    <t>numpy-100</t>
  </si>
  <si>
    <t xml:space="preserve"> https://github.com/rougier/numpy-100</t>
  </si>
  <si>
    <t>data-science-blogs</t>
  </si>
  <si>
    <t xml:space="preserve"> https://github.com/rushter/data-science-blogs</t>
  </si>
  <si>
    <t>dev-setup</t>
  </si>
  <si>
    <t xml:space="preserve"> https://github.com/donnemartin/dev-setup</t>
  </si>
  <si>
    <t xml:space="preserve"> https://github.com/injetlee/Python</t>
  </si>
  <si>
    <t>pymc3</t>
  </si>
  <si>
    <t xml:space="preserve"> https://github.com/pymc-devs/pymc3</t>
  </si>
  <si>
    <t>statsmodels</t>
  </si>
  <si>
    <t xml:space="preserve"> https://github.com/statsmodels/statsmodels</t>
  </si>
  <si>
    <t>DisableWinTracking</t>
  </si>
  <si>
    <t xml:space="preserve"> https://github.com/10se1ucgo/DisableWinTracking</t>
  </si>
  <si>
    <t>wechat-deleted-friends</t>
  </si>
  <si>
    <t xml:space="preserve"> https://github.com/0x5e/wechat-deleted-friends</t>
  </si>
  <si>
    <t>docker-stacks</t>
  </si>
  <si>
    <t xml:space="preserve"> https://github.com/jupyter/docker-stacks</t>
  </si>
  <si>
    <t>edx-platform</t>
  </si>
  <si>
    <t xml:space="preserve"> https://github.com/edx/edx-platform</t>
  </si>
  <si>
    <t>dejavu</t>
  </si>
  <si>
    <t xml:space="preserve"> https://github.com/worldveil/dejavu</t>
  </si>
  <si>
    <t>aws-sam-cli</t>
  </si>
  <si>
    <t xml:space="preserve"> https://github.com/awslabs/aws-sam-cli</t>
  </si>
  <si>
    <t>fail2ban</t>
  </si>
  <si>
    <t xml:space="preserve"> https://github.com/fail2ban/fail2ban</t>
  </si>
  <si>
    <t>have-fun-with-machine-learning</t>
  </si>
  <si>
    <t xml:space="preserve"> https://github.com/humphd/have-fun-with-machine-learning</t>
  </si>
  <si>
    <t>urh</t>
  </si>
  <si>
    <t xml:space="preserve"> https://github.com/jopohl/urh</t>
  </si>
  <si>
    <t>tensorflow-wavenet</t>
  </si>
  <si>
    <t xml:space="preserve"> https://github.com/ibab/tensorflow-wavenet</t>
  </si>
  <si>
    <t>TopDeepLearning</t>
  </si>
  <si>
    <t xml:space="preserve"> https://github.com/aymericdamien/TopDeepLearning</t>
  </si>
  <si>
    <t>fantasque-sans</t>
  </si>
  <si>
    <t xml:space="preserve"> https://github.com/belluzj/fantasque-sans</t>
  </si>
  <si>
    <t>face_classification</t>
  </si>
  <si>
    <t xml:space="preserve"> https://github.com/oarriaga/face_classification</t>
  </si>
  <si>
    <t>dvc</t>
  </si>
  <si>
    <t xml:space="preserve"> https://github.com/iterative/dvc</t>
  </si>
  <si>
    <t>data-science-from-scratch</t>
  </si>
  <si>
    <t xml:space="preserve"> https://github.com/joelgrus/data-science-from-scratch</t>
  </si>
  <si>
    <t>albumentations</t>
  </si>
  <si>
    <t xml:space="preserve"> https://github.com/albumentations-team/albumentations</t>
  </si>
  <si>
    <t>wait-for-it</t>
  </si>
  <si>
    <t xml:space="preserve"> https://github.com/vishnubob/wait-for-it</t>
  </si>
  <si>
    <t>featuretools</t>
  </si>
  <si>
    <t xml:space="preserve"> https://github.com/FeatureLabs/featuretools</t>
  </si>
  <si>
    <t>trape</t>
  </si>
  <si>
    <t xml:space="preserve"> https://github.com/jofpin/trape</t>
  </si>
  <si>
    <t>django-extensions</t>
  </si>
  <si>
    <t xml:space="preserve"> https://github.com/django-extensions/django-extensions</t>
  </si>
  <si>
    <t>PythonSpiderNotes</t>
  </si>
  <si>
    <t xml:space="preserve"> https://github.com/lining0806/PythonSpiderNotes</t>
  </si>
  <si>
    <t>pkuseg-python</t>
  </si>
  <si>
    <t xml:space="preserve"> https://github.com/lancopku/pkuseg-python</t>
  </si>
  <si>
    <t>uncaptcha2</t>
  </si>
  <si>
    <t xml:space="preserve"> https://github.com/ecthros/uncaptcha2</t>
  </si>
  <si>
    <t>autograd</t>
  </si>
  <si>
    <t xml:space="preserve"> https://github.com/HIPS/autograd</t>
  </si>
  <si>
    <t>Hasklig</t>
  </si>
  <si>
    <t xml:space="preserve"> https://github.com/i-tu/Hasklig</t>
  </si>
  <si>
    <t>UGATIT</t>
  </si>
  <si>
    <t xml:space="preserve"> https://github.com/taki0112/UGATIT</t>
  </si>
  <si>
    <t>docker-py</t>
  </si>
  <si>
    <t xml:space="preserve"> https://github.com/docker/docker-py</t>
  </si>
  <si>
    <t>iScript</t>
  </si>
  <si>
    <t xml:space="preserve"> https://github.com/PeterDing/iScript</t>
  </si>
  <si>
    <t>snownlp</t>
  </si>
  <si>
    <t xml:space="preserve"> https://github.com/isnowfy/snownlp</t>
  </si>
  <si>
    <t>ImageAI</t>
  </si>
  <si>
    <t xml:space="preserve"> https://github.com/OlafenwaMoses/ImageAI</t>
  </si>
  <si>
    <t>speech_recognition</t>
  </si>
  <si>
    <t xml:space="preserve"> https://github.com/Uberi/speech_recognition</t>
  </si>
  <si>
    <t>Ultra-Light-Fast-Generic-Face-Detector-1MB</t>
  </si>
  <si>
    <t xml:space="preserve"> https://github.com/Linzaer/Ultra-Light-Fast-Generic-Face-Detector-1MB</t>
  </si>
  <si>
    <t>gspread</t>
  </si>
  <si>
    <t xml:space="preserve"> https://github.com/burnash/gspread</t>
  </si>
  <si>
    <t>truffleHog</t>
  </si>
  <si>
    <t xml:space="preserve"> https://github.com/dxa4481/truffleHog</t>
  </si>
  <si>
    <t>MMdnn</t>
  </si>
  <si>
    <t xml:space="preserve"> https://github.com/microsoft/MMdnn</t>
  </si>
  <si>
    <t>pytorch-lightning</t>
  </si>
  <si>
    <t xml:space="preserve"> https://github.com/PyTorchLightning/pytorch-lightning</t>
  </si>
  <si>
    <t>folium</t>
  </si>
  <si>
    <t xml:space="preserve"> https://github.com/python-visualization/folium</t>
  </si>
  <si>
    <t>modin</t>
  </si>
  <si>
    <t xml:space="preserve"> https://github.com/modin-project/modin</t>
  </si>
  <si>
    <t>tensorboard</t>
  </si>
  <si>
    <t xml:space="preserve"> https://github.com/tensorflow/tensorboard</t>
  </si>
  <si>
    <t>keras-rl</t>
  </si>
  <si>
    <t xml:space="preserve"> https://github.com/keras-rl/keras-rl</t>
  </si>
  <si>
    <t>marshmallow</t>
  </si>
  <si>
    <t xml:space="preserve"> https://github.com/marshmallow-code/marshmallow</t>
  </si>
  <si>
    <t>grip</t>
  </si>
  <si>
    <t xml:space="preserve"> https://github.com/joeyespo/grip</t>
  </si>
  <si>
    <t>Awesome-CoreML-Models</t>
  </si>
  <si>
    <t xml:space="preserve"> https://github.com/likedan/Awesome-CoreML-Models</t>
  </si>
  <si>
    <t>Sublist3r</t>
  </si>
  <si>
    <t xml:space="preserve"> https://github.com/aboul3la/Sublist3r</t>
  </si>
  <si>
    <t>pyston</t>
  </si>
  <si>
    <t xml:space="preserve"> https://github.com/dropbox/pyston</t>
  </si>
  <si>
    <t>streamlink</t>
  </si>
  <si>
    <t xml:space="preserve"> https://github.com/streamlink/streamlink</t>
  </si>
  <si>
    <t>noteshrink</t>
  </si>
  <si>
    <t xml:space="preserve"> https://github.com/mzucker/noteshrink</t>
  </si>
  <si>
    <t>TensorFlow-World</t>
  </si>
  <si>
    <t xml:space="preserve"> https://github.com/astorfi/TensorFlow-World</t>
  </si>
  <si>
    <t>cleverhans</t>
  </si>
  <si>
    <t xml:space="preserve"> https://github.com/tensorflow/cleverhans</t>
  </si>
  <si>
    <t>stargan</t>
  </si>
  <si>
    <t xml:space="preserve"> https://github.com/yunjey/stargan</t>
  </si>
  <si>
    <t>spinningup</t>
  </si>
  <si>
    <t xml:space="preserve"> https://github.com/openai/spinningup</t>
  </si>
  <si>
    <t>hyperopt</t>
  </si>
  <si>
    <t xml:space="preserve"> https://github.com/hyperopt/hyperopt</t>
  </si>
  <si>
    <t>rtv</t>
  </si>
  <si>
    <t xml:space="preserve"> https://github.com/michael-lazar/rtv</t>
  </si>
  <si>
    <t>package_control</t>
  </si>
  <si>
    <t xml:space="preserve"> https://github.com/wbond/package_control</t>
  </si>
  <si>
    <t>ChatBotCourse</t>
  </si>
  <si>
    <t xml:space="preserve"> https://github.com/warmheartli/ChatBotCourse</t>
  </si>
  <si>
    <t>machine_learning_examples</t>
  </si>
  <si>
    <t xml:space="preserve"> https://github.com/lazyprogrammer/machine_learning_examples</t>
  </si>
  <si>
    <t>robotframework</t>
  </si>
  <si>
    <t xml:space="preserve"> https://github.com/robotframework/robotframework</t>
  </si>
  <si>
    <t>learn-python3</t>
  </si>
  <si>
    <t xml:space="preserve"> https://github.com/michaelliao/learn-python3</t>
  </si>
  <si>
    <t>scrapy-redis</t>
  </si>
  <si>
    <t xml:space="preserve"> https://github.com/rmax/scrapy-redis</t>
  </si>
  <si>
    <t>saws</t>
  </si>
  <si>
    <t xml:space="preserve"> https://github.com/donnemartin/saws</t>
  </si>
  <si>
    <t>WechatSogou</t>
  </si>
  <si>
    <t xml:space="preserve"> https://github.com/chyroc/WechatSogou</t>
  </si>
  <si>
    <t>ipv6-hosts</t>
  </si>
  <si>
    <t xml:space="preserve"> https://github.com/lennylxx/ipv6-hosts</t>
  </si>
  <si>
    <t>setup.py</t>
  </si>
  <si>
    <t xml:space="preserve"> https://github.com/navdeep-G/setup.py</t>
  </si>
  <si>
    <t>pix2pixHD</t>
  </si>
  <si>
    <t xml:space="preserve"> https://github.com/NVIDIA/pix2pixHD</t>
  </si>
  <si>
    <t>dgl</t>
  </si>
  <si>
    <t xml:space="preserve"> https://github.com/dmlc/dgl</t>
  </si>
  <si>
    <t>faust</t>
  </si>
  <si>
    <t xml:space="preserve"> https://github.com/robinhood/faust</t>
  </si>
  <si>
    <t>discord.py</t>
  </si>
  <si>
    <t xml:space="preserve"> https://github.com/Rapptz/discord.py</t>
  </si>
  <si>
    <t>auto-sklearn</t>
  </si>
  <si>
    <t xml:space="preserve"> https://github.com/automl/auto-sklearn</t>
  </si>
  <si>
    <t>gcn</t>
  </si>
  <si>
    <t xml:space="preserve"> https://github.com/tkipf/gcn</t>
  </si>
  <si>
    <t>impacket</t>
  </si>
  <si>
    <t xml:space="preserve"> https://github.com/SecureAuthCorp/impacket</t>
  </si>
  <si>
    <t>PathPicker</t>
  </si>
  <si>
    <t xml:space="preserve"> https://github.com/facebook/PathPicker</t>
  </si>
  <si>
    <t>acme-tiny</t>
  </si>
  <si>
    <t xml:space="preserve"> https://github.com/diafygi/acme-tiny</t>
  </si>
  <si>
    <t>jasper-client</t>
  </si>
  <si>
    <t xml:space="preserve"> https://github.com/jasperproject/jasper-client</t>
  </si>
  <si>
    <t>lbry-sdk</t>
  </si>
  <si>
    <t xml:space="preserve"> https://github.com/lbryio/lbry-sdk</t>
  </si>
  <si>
    <t>labelme</t>
  </si>
  <si>
    <t xml:space="preserve"> https://github.com/wkentaro/labelme</t>
  </si>
  <si>
    <t>haipproxy</t>
  </si>
  <si>
    <t xml:space="preserve"> https://github.com/SpiderClub/haipproxy</t>
  </si>
  <si>
    <t xml:space="preserve"> https://github.com/PaddlePaddle/models</t>
  </si>
  <si>
    <t>dumb-init</t>
  </si>
  <si>
    <t xml:space="preserve"> https://github.com/Yelp/dumb-init</t>
  </si>
  <si>
    <t>buildbot</t>
  </si>
  <si>
    <t xml:space="preserve"> https://github.com/buildbot/buildbot</t>
  </si>
  <si>
    <t>jedi</t>
  </si>
  <si>
    <t xml:space="preserve"> https://github.com/davidhalter/jedi</t>
  </si>
  <si>
    <t>googler</t>
  </si>
  <si>
    <t xml:space="preserve"> https://github.com/jarun/googler</t>
  </si>
  <si>
    <t>xadmin</t>
  </si>
  <si>
    <t xml:space="preserve"> https://github.com/sshwsfc/xadmin</t>
  </si>
  <si>
    <t>imbalanced-learn</t>
  </si>
  <si>
    <t xml:space="preserve"> https://github.com/scikit-learn-contrib/imbalanced-learn</t>
  </si>
  <si>
    <t>graph_nets</t>
  </si>
  <si>
    <t xml:space="preserve"> https://github.com/deepmind/graph_nets</t>
  </si>
  <si>
    <t>channels</t>
  </si>
  <si>
    <t xml:space="preserve"> https://github.com/django/channels</t>
  </si>
  <si>
    <t>youtube-dl-gui</t>
  </si>
  <si>
    <t xml:space="preserve"> https://github.com/MrS0m30n3/youtube-dl-gui</t>
  </si>
  <si>
    <t>subsync</t>
  </si>
  <si>
    <t xml:space="preserve"> https://github.com/smacke/subsync</t>
  </si>
  <si>
    <t>spiderfoot</t>
  </si>
  <si>
    <t xml:space="preserve"> https://github.com/smicallef/spiderfoot</t>
  </si>
  <si>
    <t>weibospider</t>
  </si>
  <si>
    <t xml:space="preserve"> https://github.com/SpiderClub/weibospider</t>
  </si>
  <si>
    <t>Stream-Framework</t>
  </si>
  <si>
    <t xml:space="preserve"> https://github.com/tschellenbach/Stream-Framework</t>
  </si>
  <si>
    <t>pydub</t>
  </si>
  <si>
    <t xml:space="preserve"> https://github.com/jiaaro/pydub</t>
  </si>
  <si>
    <t>httpx</t>
  </si>
  <si>
    <t xml:space="preserve"> https://github.com/encode/httpx</t>
  </si>
  <si>
    <t>seq2seq-couplet</t>
  </si>
  <si>
    <t xml:space="preserve"> https://github.com/wb14123/seq2seq-couplet</t>
  </si>
  <si>
    <t>hypothesis</t>
  </si>
  <si>
    <t xml:space="preserve"> https://github.com/HypothesisWorks/hypothesis</t>
  </si>
  <si>
    <t>augmented-traffic-control</t>
  </si>
  <si>
    <t xml:space="preserve"> https://github.com/facebookarchive/augmented-traffic-control</t>
  </si>
  <si>
    <t>knowledge-repo</t>
  </si>
  <si>
    <t xml:space="preserve"> https://github.com/airbnb/knowledge-repo</t>
  </si>
  <si>
    <t>OctoPrint</t>
  </si>
  <si>
    <t xml:space="preserve"> https://github.com/OctoPrint/OctoPrint</t>
  </si>
  <si>
    <t>flashtext</t>
  </si>
  <si>
    <t xml:space="preserve"> https://github.com/vi3k6i5/flashtext</t>
  </si>
  <si>
    <t>django-oscar</t>
  </si>
  <si>
    <t xml:space="preserve"> https://github.com/django-oscar/django-oscar</t>
  </si>
  <si>
    <t>csvkit</t>
  </si>
  <si>
    <t xml:space="preserve"> https://github.com/wireservice/csvkit</t>
  </si>
  <si>
    <t>sketch-code</t>
  </si>
  <si>
    <t xml:space="preserve"> https://github.com/ashnkumar/sketch-code</t>
  </si>
  <si>
    <t>jrnl</t>
  </si>
  <si>
    <t xml:space="preserve"> https://github.com/jrnl-org/jrnl</t>
  </si>
  <si>
    <t>pdfminer</t>
  </si>
  <si>
    <t xml:space="preserve"> https://github.com/euske/pdfminer</t>
  </si>
  <si>
    <t>flower</t>
  </si>
  <si>
    <t xml:space="preserve"> https://github.com/mher/flower</t>
  </si>
  <si>
    <t>mycroft-core</t>
  </si>
  <si>
    <t xml:space="preserve"> https://github.com/MycroftAI/mycroft-core</t>
  </si>
  <si>
    <t>clusterfuzz</t>
  </si>
  <si>
    <t xml:space="preserve"> https://github.com/google/clusterfuzz</t>
  </si>
  <si>
    <t>flask-admin</t>
  </si>
  <si>
    <t xml:space="preserve"> https://github.com/flask-admin/flask-admin</t>
  </si>
  <si>
    <t>Minecraft</t>
  </si>
  <si>
    <t xml:space="preserve"> https://github.com/fogleman/Minecraft</t>
  </si>
  <si>
    <t>tiler</t>
  </si>
  <si>
    <t xml:space="preserve"> https://github.com/nuno-faria/tiler</t>
  </si>
  <si>
    <t>d2l-en</t>
  </si>
  <si>
    <t xml:space="preserve"> https://github.com/d2l-ai/d2l-en</t>
  </si>
  <si>
    <t>angr</t>
  </si>
  <si>
    <t xml:space="preserve"> https://github.com/angr/angr</t>
  </si>
  <si>
    <t>huxley</t>
  </si>
  <si>
    <t xml:space="preserve"> https://github.com/facebookarchive/huxley</t>
  </si>
  <si>
    <t>pip-tools</t>
  </si>
  <si>
    <t xml:space="preserve"> https://github.com/jazzband/pip-tools</t>
  </si>
  <si>
    <t>pidcat</t>
  </si>
  <si>
    <t xml:space="preserve"> https://github.com/JakeWharton/pidcat</t>
  </si>
  <si>
    <t>DeepPavlov</t>
  </si>
  <si>
    <t xml:space="preserve"> https://github.com/deepmipt/DeepPavlov</t>
  </si>
  <si>
    <t>commonmark-spec</t>
  </si>
  <si>
    <t xml:space="preserve"> https://github.com/commonmark/commonmark-spec</t>
  </si>
  <si>
    <t>pre-commit</t>
  </si>
  <si>
    <t xml:space="preserve"> https://github.com/pre-commit/pre-commit</t>
  </si>
  <si>
    <t>python_koans</t>
  </si>
  <si>
    <t xml:space="preserve"> https://github.com/gregmalcolm/python_koans</t>
  </si>
  <si>
    <t>AutoSploit</t>
  </si>
  <si>
    <t xml:space="preserve"> https://github.com/NullArray/AutoSploit</t>
  </si>
  <si>
    <t>awesome-honeypots</t>
  </si>
  <si>
    <t xml:space="preserve"> https://github.com/paralax/awesome-honeypots</t>
  </si>
  <si>
    <t>meshroom</t>
  </si>
  <si>
    <t xml:space="preserve"> https://github.com/alicevision/meshroom</t>
  </si>
  <si>
    <t>asyncpg</t>
  </si>
  <si>
    <t xml:space="preserve"> https://github.com/MagicStack/asyncpg</t>
  </si>
  <si>
    <t>bips</t>
  </si>
  <si>
    <t xml:space="preserve"> https://github.com/bitcoin/bips</t>
  </si>
  <si>
    <t>troposphere</t>
  </si>
  <si>
    <t xml:space="preserve"> https://github.com/cloudtools/troposphere</t>
  </si>
  <si>
    <t>hue</t>
  </si>
  <si>
    <t xml:space="preserve"> https://github.com/cloudera/hue</t>
  </si>
  <si>
    <t>httpstat</t>
  </si>
  <si>
    <t xml:space="preserve"> https://github.com/reorx/httpstat</t>
  </si>
  <si>
    <t>persepolis</t>
  </si>
  <si>
    <t xml:space="preserve"> https://github.com/persepolisdm/persepolis</t>
  </si>
  <si>
    <t>mezzanine</t>
  </si>
  <si>
    <t xml:space="preserve"> https://github.com/stephenmcd/mezzanine</t>
  </si>
  <si>
    <t>trax</t>
  </si>
  <si>
    <t xml:space="preserve"> https://github.com/google/trax</t>
  </si>
  <si>
    <t>lihang_book_algorithm</t>
  </si>
  <si>
    <t xml:space="preserve"> https://github.com/WenDesi/lihang_book_algorithm</t>
  </si>
  <si>
    <t>opendrop</t>
  </si>
  <si>
    <t xml:space="preserve"> https://github.com/seemoo-lab/opendrop</t>
  </si>
  <si>
    <t>PyTorch-YOLOv3</t>
  </si>
  <si>
    <t xml:space="preserve"> https://github.com/eriklindernoren/PyTorch-YOLOv3</t>
  </si>
  <si>
    <t>OpenNMT-py</t>
  </si>
  <si>
    <t xml:space="preserve"> https://github.com/OpenNMT/OpenNMT-py</t>
  </si>
  <si>
    <t>watchdog</t>
  </si>
  <si>
    <t xml:space="preserve"> https://github.com/gorakhargosh/watchdog</t>
  </si>
  <si>
    <t>serenata-de-amor</t>
  </si>
  <si>
    <t xml:space="preserve"> https://github.com/okfn-brasil/serenata-de-amor</t>
  </si>
  <si>
    <t>cupy</t>
  </si>
  <si>
    <t xml:space="preserve"> https://github.com/cupy/cupy</t>
  </si>
  <si>
    <t>pycodestyle</t>
  </si>
  <si>
    <t xml:space="preserve"> https://github.com/PyCQA/pycodestyle</t>
  </si>
  <si>
    <t>peda</t>
  </si>
  <si>
    <t xml:space="preserve"> https://github.com/longld/peda</t>
  </si>
  <si>
    <t>learning-to-learn</t>
  </si>
  <si>
    <t xml:space="preserve"> https://github.com/deepmind/learning-to-learn</t>
  </si>
  <si>
    <t>python-docs-samples</t>
  </si>
  <si>
    <t xml:space="preserve"> https://github.com/GoogleCloudPlatform/python-docs-samples</t>
  </si>
  <si>
    <t>security_monkey</t>
  </si>
  <si>
    <t xml:space="preserve"> https://github.com/Netflix/security_monkey</t>
  </si>
  <si>
    <t>BayesianOptimization</t>
  </si>
  <si>
    <t xml:space="preserve"> https://github.com/fmfn/BayesianOptimization</t>
  </si>
  <si>
    <t>pygorithm</t>
  </si>
  <si>
    <t xml:space="preserve"> https://github.com/OmkarPathak/pygorithm</t>
  </si>
  <si>
    <t>kinto</t>
  </si>
  <si>
    <t xml:space="preserve"> https://github.com/Kinto/kinto</t>
  </si>
  <si>
    <t>DeepLearningTutorials</t>
  </si>
  <si>
    <t xml:space="preserve"> https://github.com/lisa-lab/DeepLearningTutorials</t>
  </si>
  <si>
    <t>isso</t>
  </si>
  <si>
    <t xml:space="preserve"> https://github.com/posativ/isso</t>
  </si>
  <si>
    <t>Surprise</t>
  </si>
  <si>
    <t xml:space="preserve"> https://github.com/NicolasHug/Surprise</t>
  </si>
  <si>
    <t>research</t>
  </si>
  <si>
    <t xml:space="preserve"> https://github.com/commaai/research</t>
  </si>
  <si>
    <t>GitGutter</t>
  </si>
  <si>
    <t xml:space="preserve"> https://github.com/jisaacks/GitGutter</t>
  </si>
  <si>
    <t>byob</t>
  </si>
  <si>
    <t xml:space="preserve"> https://github.com/malwaredllc/byob</t>
  </si>
  <si>
    <t>platformio-core</t>
  </si>
  <si>
    <t xml:space="preserve"> https://github.com/platformio/platformio-core</t>
  </si>
  <si>
    <t>DataSciencePython</t>
  </si>
  <si>
    <t xml:space="preserve"> https://github.com/ujjwalkarn/DataSciencePython</t>
  </si>
  <si>
    <t>tensorflow_practice</t>
  </si>
  <si>
    <t xml:space="preserve"> https://github.com/princewen/tensorflow_practice</t>
  </si>
  <si>
    <t>xmltodict</t>
  </si>
  <si>
    <t xml:space="preserve"> https://github.com/martinblech/xmltodict</t>
  </si>
  <si>
    <t>nlp-recipes</t>
  </si>
  <si>
    <t xml:space="preserve"> https://github.com/microsoft/nlp-recipes</t>
  </si>
  <si>
    <t>uds</t>
  </si>
  <si>
    <t xml:space="preserve"> https://github.com/stewartmcgown/uds</t>
  </si>
  <si>
    <t>electrum</t>
  </si>
  <si>
    <t xml:space="preserve"> https://github.com/spesmilo/electrum</t>
  </si>
  <si>
    <t>Deep-Learning-21-Examples</t>
  </si>
  <si>
    <t xml:space="preserve"> https://github.com/hzy46/Deep-Learning-21-Examples</t>
  </si>
  <si>
    <t>english-words</t>
  </si>
  <si>
    <t xml:space="preserve"> https://github.com/dwyl/english-words</t>
  </si>
  <si>
    <t>neon</t>
  </si>
  <si>
    <t xml:space="preserve"> https://github.com/NervanaSystems/neon</t>
  </si>
  <si>
    <t>rockstar</t>
  </si>
  <si>
    <t xml:space="preserve"> https://github.com/avinassh/rockstar</t>
  </si>
  <si>
    <t>twisted</t>
  </si>
  <si>
    <t xml:space="preserve"> https://github.com/twisted/twisted</t>
  </si>
  <si>
    <t>onionshare</t>
  </si>
  <si>
    <t xml:space="preserve"> https://github.com/micahflee/onionshare</t>
  </si>
  <si>
    <t>django-crispy-forms</t>
  </si>
  <si>
    <t xml:space="preserve"> https://github.com/django-crispy-forms/django-crispy-forms</t>
  </si>
  <si>
    <t>discover-flask</t>
  </si>
  <si>
    <t xml:space="preserve"> https://github.com/realpython/discover-flask</t>
  </si>
  <si>
    <t>pendulum</t>
  </si>
  <si>
    <t xml:space="preserve"> https://github.com/sdispater/pendulum</t>
  </si>
  <si>
    <t>example-code</t>
  </si>
  <si>
    <t xml:space="preserve"> https://github.com/fluentpython/example-code</t>
  </si>
  <si>
    <t>attention-is-all-you-need-pytorch</t>
  </si>
  <si>
    <t xml:space="preserve"> https://github.com/jadore801120/attention-is-all-you-need-pytorch</t>
  </si>
  <si>
    <t>dataset</t>
  </si>
  <si>
    <t xml:space="preserve"> https://github.com/openimages/dataset</t>
  </si>
  <si>
    <t>edgedb</t>
  </si>
  <si>
    <t xml:space="preserve"> https://github.com/edgedb/edgedb</t>
  </si>
  <si>
    <t>pytorch-cnn-visualizations</t>
  </si>
  <si>
    <t xml:space="preserve"> https://github.com/utkuozbulak/pytorch-cnn-visualizations</t>
  </si>
  <si>
    <t>AlphaPose</t>
  </si>
  <si>
    <t xml:space="preserve"> https://github.com/MVIG-SJTU/AlphaPose</t>
  </si>
  <si>
    <t xml:space="preserve"> https://github.com/pudo/dataset</t>
  </si>
  <si>
    <t>pywal</t>
  </si>
  <si>
    <t xml:space="preserve"> https://github.com/dylanaraps/pywal</t>
  </si>
  <si>
    <t>pywonderland</t>
  </si>
  <si>
    <t xml:space="preserve"> https://github.com/neozhaoliang/pywonderland</t>
  </si>
  <si>
    <t>umap</t>
  </si>
  <si>
    <t xml:space="preserve"> https://github.com/lmcinnes/umap</t>
  </si>
  <si>
    <t>livestreamer</t>
  </si>
  <si>
    <t xml:space="preserve"> https://github.com/chrippa/livestreamer</t>
  </si>
  <si>
    <t>dl-docker</t>
  </si>
  <si>
    <t xml:space="preserve"> https://github.com/floydhub/dl-docker</t>
  </si>
  <si>
    <t>snorkel</t>
  </si>
  <si>
    <t xml:space="preserve"> https://github.com/snorkel-team/snorkel</t>
  </si>
  <si>
    <t>shadowbroker</t>
  </si>
  <si>
    <t xml:space="preserve"> https://github.com/misterch0c/shadowbroker</t>
  </si>
  <si>
    <t>kafka-python</t>
  </si>
  <si>
    <t xml:space="preserve"> https://github.com/dpkp/kafka-python</t>
  </si>
  <si>
    <t>st2</t>
  </si>
  <si>
    <t xml:space="preserve"> https://github.com/StackStorm/st2</t>
  </si>
  <si>
    <t>Lasagne</t>
  </si>
  <si>
    <t xml:space="preserve"> https://github.com/Lasagne/Lasagne</t>
  </si>
  <si>
    <t>PRNet</t>
  </si>
  <si>
    <t xml:space="preserve"> https://github.com/YadiraF/PRNet</t>
  </si>
  <si>
    <t>stanza</t>
  </si>
  <si>
    <t xml:space="preserve"> https://github.com/stanfordnlp/stanza</t>
  </si>
  <si>
    <t>IPProxyPool</t>
  </si>
  <si>
    <t xml:space="preserve"> https://github.com/qiyeboy/IPProxyPool</t>
  </si>
  <si>
    <t>MachineLearning</t>
  </si>
  <si>
    <t xml:space="preserve"> https://github.com/wepe/MachineLearning</t>
  </si>
  <si>
    <t>fuckitpy</t>
  </si>
  <si>
    <t xml:space="preserve"> https://github.com/ajalt/fuckitpy</t>
  </si>
  <si>
    <t>deep-learning-roadmap</t>
  </si>
  <si>
    <t xml:space="preserve"> https://github.com/machinelearningmindset/deep-learning-roadmap</t>
  </si>
  <si>
    <t>ntfy</t>
  </si>
  <si>
    <t xml:space="preserve"> https://github.com/dschep/ntfy</t>
  </si>
  <si>
    <t>starlette</t>
  </si>
  <si>
    <t xml:space="preserve"> https://github.com/encode/starlette</t>
  </si>
  <si>
    <t>DrQA</t>
  </si>
  <si>
    <t xml:space="preserve"> https://github.com/facebookresearch/DrQA</t>
  </si>
  <si>
    <t>conan</t>
  </si>
  <si>
    <t xml:space="preserve"> https://github.com/conan-io/conan</t>
  </si>
  <si>
    <t>rqalpha</t>
  </si>
  <si>
    <t xml:space="preserve"> https://github.com/ricequant/rqalpha</t>
  </si>
  <si>
    <t>face-alignment</t>
  </si>
  <si>
    <t xml:space="preserve"> https://github.com/1adrianb/face-alignment</t>
  </si>
  <si>
    <t>tablib</t>
  </si>
  <si>
    <t xml:space="preserve"> https://github.com/jazzband/tablib</t>
  </si>
  <si>
    <t>Tensorflow-Tutorial</t>
  </si>
  <si>
    <t xml:space="preserve"> https://github.com/MorvanZhou/Tensorflow-Tutorial</t>
  </si>
  <si>
    <t>Airtest</t>
  </si>
  <si>
    <t xml:space="preserve"> https://github.com/AirtestProject/Airtest</t>
  </si>
  <si>
    <t>statuspage</t>
  </si>
  <si>
    <t xml:space="preserve"> https://github.com/jayfk/statuspage</t>
  </si>
  <si>
    <t>EfficientNet-PyTorch</t>
  </si>
  <si>
    <t xml:space="preserve"> https://github.com/lukemelas/EfficientNet-PyTorch</t>
  </si>
  <si>
    <t>CapsNet-Tensorflow</t>
  </si>
  <si>
    <t xml:space="preserve"> https://github.com/naturomics/CapsNet-Tensorflow</t>
  </si>
  <si>
    <t>CouchPotatoServer</t>
  </si>
  <si>
    <t xml:space="preserve"> https://github.com/CouchPotato/CouchPotatoServer</t>
  </si>
  <si>
    <t>gluon-cv</t>
  </si>
  <si>
    <t xml:space="preserve"> https://github.com/dmlc/gluon-cv</t>
  </si>
  <si>
    <t>PokemonGo-Bot</t>
  </si>
  <si>
    <t xml:space="preserve"> https://github.com/PokemonGoF/PokemonGo-Bot</t>
  </si>
  <si>
    <t>redis-rdb-tools</t>
  </si>
  <si>
    <t xml:space="preserve"> https://github.com/sripathikrishnan/redis-rdb-tools</t>
  </si>
  <si>
    <t>xonsh</t>
  </si>
  <si>
    <t xml:space="preserve"> https://github.com/xonsh/xonsh</t>
  </si>
  <si>
    <t>textgenrnn</t>
  </si>
  <si>
    <t xml:space="preserve"> https://github.com/minimaxir/textgenrnn</t>
  </si>
  <si>
    <t>storm</t>
  </si>
  <si>
    <t xml:space="preserve"> https://github.com/emre/storm</t>
  </si>
  <si>
    <t>stellar</t>
  </si>
  <si>
    <t xml:space="preserve"> https://github.com/fastmonkeys/stellar</t>
  </si>
  <si>
    <t>django-tastypie</t>
  </si>
  <si>
    <t xml:space="preserve"> https://github.com/django-tastypie/django-tastypie</t>
  </si>
  <si>
    <t>easytrader</t>
  </si>
  <si>
    <t xml:space="preserve"> https://github.com/shidenggui/easytrader</t>
  </si>
  <si>
    <t>better-exceptions</t>
  </si>
  <si>
    <t xml:space="preserve"> https://github.com/Qix-/better-exceptions</t>
  </si>
  <si>
    <t>keras-retinanet</t>
  </si>
  <si>
    <t xml:space="preserve"> https://github.com/fizyr/keras-retinanet</t>
  </si>
  <si>
    <t>dirsearch</t>
  </si>
  <si>
    <t xml:space="preserve"> https://github.com/maurosoria/dirsearch</t>
  </si>
  <si>
    <t>CenterNet</t>
  </si>
  <si>
    <t xml:space="preserve"> https://github.com/xingyizhou/CenterNet</t>
  </si>
  <si>
    <t>apex</t>
  </si>
  <si>
    <t xml:space="preserve"> https://github.com/NVIDIA/apex</t>
  </si>
  <si>
    <t>stylegan2</t>
  </si>
  <si>
    <t xml:space="preserve"> https://github.com/NVlabs/stylegan2</t>
  </si>
  <si>
    <t>pyautogui</t>
  </si>
  <si>
    <t xml:space="preserve"> https://github.com/asweigart/pyautogui</t>
  </si>
  <si>
    <t>vprof</t>
  </si>
  <si>
    <t xml:space="preserve"> https://github.com/nvdv/vprof</t>
  </si>
  <si>
    <t>twint</t>
  </si>
  <si>
    <t xml:space="preserve"> https://github.com/twintproject/twint</t>
  </si>
  <si>
    <t>scikit-image</t>
  </si>
  <si>
    <t xml:space="preserve"> https://github.com/scikit-image/scikit-image</t>
  </si>
  <si>
    <t>arxiv-sanity-preserver</t>
  </si>
  <si>
    <t xml:space="preserve"> https://github.com/karpathy/arxiv-sanity-preserver</t>
  </si>
  <si>
    <t>iGAN</t>
  </si>
  <si>
    <t xml:space="preserve"> https://github.com/junyanz/iGAN</t>
  </si>
  <si>
    <t>pyodide</t>
  </si>
  <si>
    <t xml:space="preserve"> https://github.com/iodide-project/pyodide</t>
  </si>
  <si>
    <t>Flask-SocketIO</t>
  </si>
  <si>
    <t xml:space="preserve"> https://github.com/miguelgrinberg/Flask-SocketIO</t>
  </si>
  <si>
    <t>mimic</t>
  </si>
  <si>
    <t xml:space="preserve"> https://github.com/reinderien/mimic</t>
  </si>
  <si>
    <t>ptpython</t>
  </si>
  <si>
    <t xml:space="preserve"> https://github.com/prompt-toolkit/ptpython</t>
  </si>
  <si>
    <t>qqbot</t>
  </si>
  <si>
    <t xml:space="preserve"> https://github.com/pandolia/qqbot</t>
  </si>
  <si>
    <t>theHarvester</t>
  </si>
  <si>
    <t xml:space="preserve"> https://github.com/laramies/theHarvester</t>
  </si>
  <si>
    <t>backtrader</t>
  </si>
  <si>
    <t xml:space="preserve"> https://github.com/mementum/backtrader</t>
  </si>
  <si>
    <t>ggpy</t>
  </si>
  <si>
    <t xml:space="preserve"> https://github.com/yhat/ggpy</t>
  </si>
  <si>
    <t>tensorflow-generative-model-collections</t>
  </si>
  <si>
    <t xml:space="preserve"> https://github.com/hwalsuklee/tensorflow-generative-model-collections</t>
  </si>
  <si>
    <t>WeRoBot</t>
  </si>
  <si>
    <t xml:space="preserve"> https://github.com/offu/WeRoBot</t>
  </si>
  <si>
    <t>iOS-DeviceSupport</t>
  </si>
  <si>
    <t xml:space="preserve"> https://github.com/iGhibli/iOS-DeviceSupport</t>
  </si>
  <si>
    <t>maltrail</t>
  </si>
  <si>
    <t xml:space="preserve"> https://github.com/stamparm/maltrail</t>
  </si>
  <si>
    <t>volatility</t>
  </si>
  <si>
    <t xml:space="preserve"> https://github.com/volatilityfoundation/volatility</t>
  </si>
  <si>
    <t>conda</t>
  </si>
  <si>
    <t xml:space="preserve"> https://github.com/conda/conda</t>
  </si>
  <si>
    <t>colornet</t>
  </si>
  <si>
    <t xml:space="preserve"> https://github.com/pavelgonchar/colornet</t>
  </si>
  <si>
    <t>multi-v2ray</t>
  </si>
  <si>
    <t xml:space="preserve"> https://github.com/Jrohy/multi-v2ray</t>
  </si>
  <si>
    <t>sync-engine</t>
  </si>
  <si>
    <t xml:space="preserve"> https://github.com/nylas/sync-engine</t>
  </si>
  <si>
    <t>deap</t>
  </si>
  <si>
    <t xml:space="preserve"> https://github.com/DEAP/deap</t>
  </si>
  <si>
    <t>django-cors-headers</t>
  </si>
  <si>
    <t xml:space="preserve"> https://github.com/adamchainz/django-cors-headers</t>
  </si>
  <si>
    <t>PySimpleGUI</t>
  </si>
  <si>
    <t xml:space="preserve"> https://github.com/PySimpleGUI/PySimpleGUI</t>
  </si>
  <si>
    <t>pytorch-examples</t>
  </si>
  <si>
    <t xml:space="preserve"> https://github.com/jcjohnson/pytorch-examples</t>
  </si>
  <si>
    <t>virtualenv</t>
  </si>
  <si>
    <t xml:space="preserve"> https://github.com/pypa/virtualenv</t>
  </si>
  <si>
    <t>buku</t>
  </si>
  <si>
    <t xml:space="preserve"> https://github.com/jarun/buku</t>
  </si>
  <si>
    <t>deep-visualization-toolbox</t>
  </si>
  <si>
    <t xml:space="preserve"> https://github.com/yosinski/deep-visualization-toolbox</t>
  </si>
  <si>
    <t>openstack</t>
  </si>
  <si>
    <t xml:space="preserve"> https://github.com/openstack/openstack</t>
  </si>
  <si>
    <t>Telethon</t>
  </si>
  <si>
    <t xml:space="preserve"> https://github.com/LonamiWebs/Telethon</t>
  </si>
  <si>
    <t>responder</t>
  </si>
  <si>
    <t xml:space="preserve"> https://github.com/taoufik07/responder</t>
  </si>
  <si>
    <t>roboto</t>
  </si>
  <si>
    <t xml:space="preserve"> https://github.com/google/roboto</t>
  </si>
  <si>
    <t>WeasyPrint</t>
  </si>
  <si>
    <t xml:space="preserve"> https://github.com/Kozea/WeasyPrint</t>
  </si>
  <si>
    <t>ssd.pytorch</t>
  </si>
  <si>
    <t xml:space="preserve"> https://github.com/amdegroot/ssd.pytorch</t>
  </si>
  <si>
    <t>robobrowser</t>
  </si>
  <si>
    <t xml:space="preserve"> https://github.com/jmcarp/robobrowser</t>
  </si>
  <si>
    <t>TensorFlowOnSpark</t>
  </si>
  <si>
    <t xml:space="preserve"> https://github.com/yahoo/TensorFlowOnSpark</t>
  </si>
  <si>
    <t>MechanicalSoup</t>
  </si>
  <si>
    <t xml:space="preserve"> https://github.com/MechanicalSoup/MechanicalSoup</t>
  </si>
  <si>
    <t>spotify-downloader</t>
  </si>
  <si>
    <t xml:space="preserve"> https://github.com/ritiek/spotify-downloader</t>
  </si>
  <si>
    <t>bigchaindb</t>
  </si>
  <si>
    <t xml:space="preserve"> https://github.com/bigchaindb/bigchaindb</t>
  </si>
  <si>
    <t>google-api-python-client</t>
  </si>
  <si>
    <t xml:space="preserve"> https://github.com/googleapis/google-api-python-client</t>
  </si>
  <si>
    <t>instagram-scraper</t>
  </si>
  <si>
    <t xml:space="preserve"> https://github.com/rarcega/instagram-scraper</t>
  </si>
  <si>
    <t>Pokemon-Terminal</t>
  </si>
  <si>
    <t xml:space="preserve"> https://github.com/LazoCoder/Pokemon-Terminal</t>
  </si>
  <si>
    <t>AidLearning-FrameWork</t>
  </si>
  <si>
    <t xml:space="preserve"> https://github.com/aidlearning/AidLearning-FrameWork</t>
  </si>
  <si>
    <t>grr</t>
  </si>
  <si>
    <t xml:space="preserve"> https://github.com/google/grr</t>
  </si>
  <si>
    <t>moto</t>
  </si>
  <si>
    <t xml:space="preserve"> https://github.com/spulec/moto</t>
  </si>
  <si>
    <t>hy</t>
  </si>
  <si>
    <t xml:space="preserve"> https://github.com/hylang/hy</t>
  </si>
  <si>
    <t>librosa</t>
  </si>
  <si>
    <t xml:space="preserve"> https://github.com/librosa/librosa</t>
  </si>
  <si>
    <t>image-analogies</t>
  </si>
  <si>
    <t xml:space="preserve"> https://github.com/awentzonline/image-analogies</t>
  </si>
  <si>
    <t>sqlalchemy</t>
  </si>
  <si>
    <t xml:space="preserve"> https://github.com/zzzeek/sqlalchemy</t>
  </si>
  <si>
    <t>Learning-to-See-in-the-Dark</t>
  </si>
  <si>
    <t xml:space="preserve"> https://github.com/cchen156/Learning-to-See-in-the-Dark</t>
  </si>
  <si>
    <t>ta-lib</t>
  </si>
  <si>
    <t xml:space="preserve"> https://github.com/mrjbq7/ta-lib</t>
  </si>
  <si>
    <t>learn-python</t>
  </si>
  <si>
    <t xml:space="preserve"> https://github.com/trekhleb/learn-python</t>
  </si>
  <si>
    <t>line_profiler</t>
  </si>
  <si>
    <t xml:space="preserve"> https://github.com/rkern/line_profiler</t>
  </si>
  <si>
    <t>instabot</t>
  </si>
  <si>
    <t xml:space="preserve"> https://github.com/instagrambot/instabot</t>
  </si>
  <si>
    <t>nameko</t>
  </si>
  <si>
    <t xml:space="preserve"> https://github.com/nameko/nameko</t>
  </si>
  <si>
    <t>RxPY</t>
  </si>
  <si>
    <t xml:space="preserve"> https://github.com/ReactiveX/RxPY</t>
  </si>
  <si>
    <t>QUANTAXIS</t>
  </si>
  <si>
    <t xml:space="preserve"> https://github.com/QUANTAXIS/QUANTAXIS</t>
  </si>
  <si>
    <t>ffmpeg-python</t>
  </si>
  <si>
    <t xml:space="preserve"> https://github.com/kkroening/ffmpeg-python</t>
  </si>
  <si>
    <t>Eel</t>
  </si>
  <si>
    <t xml:space="preserve"> https://github.com/samuelhwilliams/Eel</t>
  </si>
  <si>
    <t>awslogs</t>
  </si>
  <si>
    <t xml:space="preserve"> https://github.com/jorgebastida/awslogs</t>
  </si>
  <si>
    <t>tinydb</t>
  </si>
  <si>
    <t xml:space="preserve"> https://github.com/msiemens/tinydb</t>
  </si>
  <si>
    <t>BERT-pytorch</t>
  </si>
  <si>
    <t xml:space="preserve"> https://github.com/codertimo/BERT-pytorch</t>
  </si>
  <si>
    <t>jupytext</t>
  </si>
  <si>
    <t xml:space="preserve"> https://github.com/mwouts/jupytext</t>
  </si>
  <si>
    <t>awesome-math</t>
  </si>
  <si>
    <t xml:space="preserve"> https://github.com/rossant/awesome-math</t>
  </si>
  <si>
    <t>speech-to-text-wavenet</t>
  </si>
  <si>
    <t xml:space="preserve"> https://github.com/buriburisuri/speech-to-text-wavenet</t>
  </si>
  <si>
    <t>CrackMapExec</t>
  </si>
  <si>
    <t xml:space="preserve"> https://github.com/byt3bl33d3r/CrackMapExec</t>
  </si>
  <si>
    <t>pyramid</t>
  </si>
  <si>
    <t xml:space="preserve"> https://github.com/Pylons/pyramid</t>
  </si>
  <si>
    <t>Cactus</t>
  </si>
  <si>
    <t xml:space="preserve"> https://github.com/eudicots/Cactus</t>
  </si>
  <si>
    <t>grequests</t>
  </si>
  <si>
    <t xml:space="preserve"> https://github.com/spyoungtech/grequests</t>
  </si>
  <si>
    <t>codemod</t>
  </si>
  <si>
    <t xml:space="preserve"> https://github.com/facebook/codemod</t>
  </si>
  <si>
    <t>cvat</t>
  </si>
  <si>
    <t xml:space="preserve"> https://github.com/opencv/cvat</t>
  </si>
  <si>
    <t>proselint</t>
  </si>
  <si>
    <t xml:space="preserve"> https://github.com/amperser/proselint</t>
  </si>
  <si>
    <t>autopep8</t>
  </si>
  <si>
    <t xml:space="preserve"> https://github.com/hhatto/autopep8</t>
  </si>
  <si>
    <t>PyGithub</t>
  </si>
  <si>
    <t xml:space="preserve"> https://github.com/PyGithub/PyGithub</t>
  </si>
  <si>
    <t>Tautulli</t>
  </si>
  <si>
    <t xml:space="preserve"> https://github.com/Tautulli/Tautulli</t>
  </si>
  <si>
    <t>mininet</t>
  </si>
  <si>
    <t xml:space="preserve"> https://github.com/mininet/mininet</t>
  </si>
  <si>
    <t>guake</t>
  </si>
  <si>
    <t xml:space="preserve"> https://github.com/Guake/guake</t>
  </si>
  <si>
    <t>tf-faster-rcnn</t>
  </si>
  <si>
    <t xml:space="preserve"> https://github.com/endernewton/tf-faster-rcnn</t>
  </si>
  <si>
    <t>weight-loss</t>
  </si>
  <si>
    <t xml:space="preserve"> https://github.com/arielf/weight-loss</t>
  </si>
  <si>
    <t>gmvault</t>
  </si>
  <si>
    <t xml:space="preserve"> https://github.com/gaubert/gmvault</t>
  </si>
  <si>
    <t>datasette</t>
  </si>
  <si>
    <t xml:space="preserve"> https://github.com/simonw/datasette</t>
  </si>
  <si>
    <t>icdiff</t>
  </si>
  <si>
    <t xml:space="preserve"> https://github.com/jeffkaufman/icdiff</t>
  </si>
  <si>
    <t>s3cmd</t>
  </si>
  <si>
    <t xml:space="preserve"> https://github.com/s3tools/s3cmd</t>
  </si>
  <si>
    <t>vaex</t>
  </si>
  <si>
    <t xml:space="preserve"> https://github.com/vaexio/vaex</t>
  </si>
  <si>
    <t>DeepLearning.ai-Summary</t>
  </si>
  <si>
    <t xml:space="preserve"> https://github.com/mbadry1/DeepLearning.ai-Summary</t>
  </si>
  <si>
    <t>documentation</t>
  </si>
  <si>
    <t xml:space="preserve"> https://github.com/raspberrypi/documentation</t>
  </si>
  <si>
    <t>curio</t>
  </si>
  <si>
    <t xml:space="preserve"> https://github.com/dabeaz/curio</t>
  </si>
  <si>
    <t>lektor</t>
  </si>
  <si>
    <t xml:space="preserve"> https://github.com/lektor/lektor</t>
  </si>
  <si>
    <t>flocker</t>
  </si>
  <si>
    <t xml:space="preserve"> https://github.com/ClusterHQ/flocker</t>
  </si>
  <si>
    <t>sklearn-doc-zh</t>
  </si>
  <si>
    <t xml:space="preserve"> https://github.com/apachecn/sklearn-doc-zh</t>
  </si>
  <si>
    <t>me_cleaner</t>
  </si>
  <si>
    <t xml:space="preserve"> https://github.com/corna/me_cleaner</t>
  </si>
  <si>
    <t>DeepNude-an-Image-to-Image-technology</t>
  </si>
  <si>
    <t xml:space="preserve"> https://github.com/yuanxiaosc/DeepNude-an-Image-to-Image-technology</t>
  </si>
  <si>
    <t>cryptography</t>
  </si>
  <si>
    <t xml:space="preserve"> https://github.com/pyca/cryptography</t>
  </si>
  <si>
    <t>s2client-proto</t>
  </si>
  <si>
    <t xml:space="preserve"> https://github.com/Blizzard/s2client-proto</t>
  </si>
  <si>
    <t>whereami</t>
  </si>
  <si>
    <t xml:space="preserve"> https://github.com/kootenpv/whereami</t>
  </si>
  <si>
    <t>dnsmasq-china-list</t>
  </si>
  <si>
    <t xml:space="preserve"> https://github.com/felixonmars/dnsmasq-china-list</t>
  </si>
  <si>
    <t>skflow</t>
  </si>
  <si>
    <t xml:space="preserve"> https://github.com/tensorflow/skflow</t>
  </si>
  <si>
    <t>snips-nlu</t>
  </si>
  <si>
    <t xml:space="preserve"> https://github.com/snipsco/snips-nlu</t>
  </si>
  <si>
    <t>sphinx</t>
  </si>
  <si>
    <t xml:space="preserve"> https://github.com/sphinx-doc/sphinx</t>
  </si>
  <si>
    <t>lutris</t>
  </si>
  <si>
    <t xml:space="preserve"> https://github.com/lutris/lutris</t>
  </si>
  <si>
    <t>dcgan_code</t>
  </si>
  <si>
    <t xml:space="preserve"> https://github.com/Newmu/dcgan_code</t>
  </si>
  <si>
    <t>mkcast</t>
  </si>
  <si>
    <t xml:space="preserve"> https://github.com/tckmn/mkcast</t>
  </si>
  <si>
    <t>pyjwt</t>
  </si>
  <si>
    <t xml:space="preserve"> https://github.com/jpadilla/pyjwt</t>
  </si>
  <si>
    <t>tribler</t>
  </si>
  <si>
    <t xml:space="preserve"> https://github.com/Tribler/tribler</t>
  </si>
  <si>
    <t>distribute_crawler</t>
  </si>
  <si>
    <t xml:space="preserve"> https://github.com/gnemoug/distribute_crawler</t>
  </si>
  <si>
    <t>google-cloud-python</t>
  </si>
  <si>
    <t xml:space="preserve"> https://github.com/googleapis/google-cloud-python</t>
  </si>
  <si>
    <t>Tensorflow-Project-Template</t>
  </si>
  <si>
    <t xml:space="preserve"> https://github.com/MrGemy95/Tensorflow-Project-Template</t>
  </si>
  <si>
    <t>pampy</t>
  </si>
  <si>
    <t xml:space="preserve"> https://github.com/santinic/pampy</t>
  </si>
  <si>
    <t>rebound</t>
  </si>
  <si>
    <t xml:space="preserve"> https://github.com/shobrook/rebound</t>
  </si>
  <si>
    <t>PlainTasks</t>
  </si>
  <si>
    <t xml:space="preserve"> https://github.com/aziz/PlainTasks</t>
  </si>
  <si>
    <t>PyTorchZeroToAll</t>
  </si>
  <si>
    <t xml:space="preserve"> https://github.com/hunkim/PyTorchZeroToAll</t>
  </si>
  <si>
    <t>awesome-graph-classification</t>
  </si>
  <si>
    <t xml:space="preserve"> https://github.com/benedekrozemberczki/awesome-graph-classification</t>
  </si>
  <si>
    <t>cookiecutter-flask</t>
  </si>
  <si>
    <t xml:space="preserve"> https://github.com/cookiecutter-flask/cookiecutter-flask</t>
  </si>
  <si>
    <t>patroni</t>
  </si>
  <si>
    <t xml:space="preserve"> https://github.com/zalando/patroni</t>
  </si>
  <si>
    <t>Responder</t>
  </si>
  <si>
    <t xml:space="preserve"> https://github.com/SpiderLabs/Responder</t>
  </si>
  <si>
    <t>pysot</t>
  </si>
  <si>
    <t xml:space="preserve"> https://github.com/STVIR/pysot</t>
  </si>
  <si>
    <t>sublime-jsdocs</t>
  </si>
  <si>
    <t xml:space="preserve"> https://github.com/spadgos/sublime-jsdocs</t>
  </si>
  <si>
    <t>tlroadmap</t>
  </si>
  <si>
    <t xml:space="preserve"> https://github.com/tlbootcamp/tlroadmap</t>
  </si>
  <si>
    <t>maya</t>
  </si>
  <si>
    <t xml:space="preserve"> https://github.com/timofurrer/maya</t>
  </si>
  <si>
    <t>python-small-examples</t>
  </si>
  <si>
    <t xml:space="preserve"> https://github.com/jackzhenguo/python-small-examples</t>
  </si>
  <si>
    <t>monkey</t>
  </si>
  <si>
    <t xml:space="preserve"> https://github.com/guardicore/monkey</t>
  </si>
  <si>
    <t>cookiecutter-data-science</t>
  </si>
  <si>
    <t xml:space="preserve"> https://github.com/drivendata/cookiecutter-data-science</t>
  </si>
  <si>
    <t>kaggle-api</t>
  </si>
  <si>
    <t xml:space="preserve"> https://github.com/Kaggle/kaggle-api</t>
  </si>
  <si>
    <t>metaflow</t>
  </si>
  <si>
    <t xml:space="preserve"> https://github.com/Netflix/metaflow</t>
  </si>
  <si>
    <t>w3af</t>
  </si>
  <si>
    <t xml:space="preserve"> https://github.com/andresriancho/w3af</t>
  </si>
  <si>
    <t>pythia</t>
  </si>
  <si>
    <t xml:space="preserve"> https://github.com/facebookresearch/pythia</t>
  </si>
  <si>
    <t>v2ex-gae</t>
  </si>
  <si>
    <t xml:space="preserve"> https://github.com/livid/v2ex-gae</t>
  </si>
  <si>
    <t>pyppeteer</t>
  </si>
  <si>
    <t xml:space="preserve"> https://github.com/miyakogi/pyppeteer</t>
  </si>
  <si>
    <t>papermill</t>
  </si>
  <si>
    <t xml:space="preserve"> https://github.com/nteract/papermill</t>
  </si>
  <si>
    <t>semantic-segmentation-pytorch</t>
  </si>
  <si>
    <t xml:space="preserve"> https://github.com/CSAILVision/semantic-segmentation-pytorch</t>
  </si>
  <si>
    <t>haxor-news</t>
  </si>
  <si>
    <t xml:space="preserve"> https://github.com/donnemartin/haxor-news</t>
  </si>
  <si>
    <t>rainbowstream</t>
  </si>
  <si>
    <t xml:space="preserve"> https://github.com/orakaro/rainbowstream</t>
  </si>
  <si>
    <t>mongoengine</t>
  </si>
  <si>
    <t xml:space="preserve"> https://github.com/MongoEngine/mongoengine</t>
  </si>
  <si>
    <t>osx-gcc-installer</t>
  </si>
  <si>
    <t xml:space="preserve"> https://github.com/not-kennethreitz/osx-gcc-installer</t>
  </si>
  <si>
    <t>tf-pose-estimation</t>
  </si>
  <si>
    <t xml:space="preserve"> https://github.com/ildoonet/tf-pose-estimation</t>
  </si>
  <si>
    <t>Deformable-ConvNets</t>
  </si>
  <si>
    <t xml:space="preserve"> https://github.com/msracver/Deformable-ConvNets</t>
  </si>
  <si>
    <t>cowrie</t>
  </si>
  <si>
    <t xml:space="preserve"> https://github.com/cowrie/cowrie</t>
  </si>
  <si>
    <t>mantl</t>
  </si>
  <si>
    <t xml:space="preserve"> https://github.com/mantl/mantl</t>
  </si>
  <si>
    <t>trio</t>
  </si>
  <si>
    <t xml:space="preserve"> https://github.com/python-trio/trio</t>
  </si>
  <si>
    <t>wal-e</t>
  </si>
  <si>
    <t xml:space="preserve"> https://github.com/wal-e/wal-e</t>
  </si>
  <si>
    <t>deep-voice-conversion</t>
  </si>
  <si>
    <t xml:space="preserve"> https://github.com/andabi/deep-voice-conversion</t>
  </si>
  <si>
    <t>ERNIE</t>
  </si>
  <si>
    <t xml:space="preserve"> https://github.com/PaddlePaddle/ERNIE</t>
  </si>
  <si>
    <t>Lihang</t>
  </si>
  <si>
    <t xml:space="preserve"> https://github.com/SmirkCao/Lihang</t>
  </si>
  <si>
    <t>samplemod</t>
  </si>
  <si>
    <t xml:space="preserve"> https://github.com/navdeep-G/samplemod</t>
  </si>
  <si>
    <t>flask-sqlalchemy</t>
  </si>
  <si>
    <t xml:space="preserve"> https://github.com/pallets/flask-sqlalchemy</t>
  </si>
  <si>
    <t>PyPDF2</t>
  </si>
  <si>
    <t xml:space="preserve"> https://github.com/mstamy2/PyPDF2</t>
  </si>
  <si>
    <t>ptf</t>
  </si>
  <si>
    <t xml:space="preserve"> https://github.com/trustedsec/ptf</t>
  </si>
  <si>
    <t>learn_python3_spider</t>
  </si>
  <si>
    <t xml:space="preserve"> https://github.com/wistbean/learn_python3_spider</t>
  </si>
  <si>
    <t>pytorch-image-models</t>
  </si>
  <si>
    <t xml:space="preserve"> https://github.com/rwightman/pytorch-image-models</t>
  </si>
  <si>
    <t>DeepCTR</t>
  </si>
  <si>
    <t xml:space="preserve"> https://github.com/shenweichen/DeepCTR</t>
  </si>
  <si>
    <t>Deep-Learning-Roadmap</t>
  </si>
  <si>
    <t xml:space="preserve"> https://github.com/astorfi/Deep-Learning-Roadmap</t>
  </si>
  <si>
    <t>Sick-Beard</t>
  </si>
  <si>
    <t xml:space="preserve"> https://github.com/midgetspy/Sick-Beard</t>
  </si>
  <si>
    <t>esptool</t>
  </si>
  <si>
    <t xml:space="preserve"> https://github.com/espressif/esptool</t>
  </si>
  <si>
    <t>connexion</t>
  </si>
  <si>
    <t xml:space="preserve"> https://github.com/zalando/connexion</t>
  </si>
  <si>
    <t>stack-overflow-import</t>
  </si>
  <si>
    <t xml:space="preserve"> https://github.com/drathier/stack-overflow-import</t>
  </si>
  <si>
    <t>flask_jsondash</t>
  </si>
  <si>
    <t xml:space="preserve"> https://github.com/christabor/flask_jsondash</t>
  </si>
  <si>
    <t>lightfm</t>
  </si>
  <si>
    <t xml:space="preserve"> https://github.com/lyst/lightfm</t>
  </si>
  <si>
    <t>skorch</t>
  </si>
  <si>
    <t xml:space="preserve"> https://github.com/skorch-dev/skorch</t>
  </si>
  <si>
    <t>OnlineJudge</t>
  </si>
  <si>
    <t xml:space="preserve"> https://github.com/QingdaoU/OnlineJudge</t>
  </si>
  <si>
    <t>attrs</t>
  </si>
  <si>
    <t xml:space="preserve"> https://github.com/python-attrs/attrs</t>
  </si>
  <si>
    <t>wifijammer</t>
  </si>
  <si>
    <t xml:space="preserve"> https://github.com/DanMcInerney/wifijammer</t>
  </si>
  <si>
    <t>pyAudioAnalysis</t>
  </si>
  <si>
    <t xml:space="preserve"> https://github.com/tyiannak/pyAudioAnalysis</t>
  </si>
  <si>
    <t>pyod</t>
  </si>
  <si>
    <t xml:space="preserve"> https://github.com/yzhao062/pyod</t>
  </si>
  <si>
    <t>mongo-python-driver</t>
  </si>
  <si>
    <t xml:space="preserve"> https://github.com/mongodb/mongo-python-driver</t>
  </si>
  <si>
    <t>toapi</t>
  </si>
  <si>
    <t xml:space="preserve"> https://github.com/gaojiuli/toapi</t>
  </si>
  <si>
    <t>tensorflow_poems</t>
  </si>
  <si>
    <t xml:space="preserve"> https://github.com/jinfagang/tensorflow_poems</t>
  </si>
  <si>
    <t>flan</t>
  </si>
  <si>
    <t xml:space="preserve"> https://github.com/cloudflare/flan</t>
  </si>
  <si>
    <t>FastMaskRCNN</t>
  </si>
  <si>
    <t xml:space="preserve"> https://github.com/CharlesShang/FastMaskRCNN</t>
  </si>
  <si>
    <t>fn.py</t>
  </si>
  <si>
    <t xml:space="preserve"> https://github.com/kachayev/fn.py</t>
  </si>
  <si>
    <t>kubernetes-workshop</t>
  </si>
  <si>
    <t xml:space="preserve"> https://github.com/eon01/kubernetes-workshop</t>
  </si>
  <si>
    <t>transformer</t>
  </si>
  <si>
    <t xml:space="preserve"> https://github.com/Kyubyong/transformer</t>
  </si>
  <si>
    <t>iOS-Universal-Framework</t>
  </si>
  <si>
    <t xml:space="preserve"> https://github.com/kstenerud/iOS-Universal-Framework</t>
  </si>
  <si>
    <t xml:space="preserve"> https://github.com/farizrahman4u/seq2seq</t>
  </si>
  <si>
    <t>coala</t>
  </si>
  <si>
    <t xml:space="preserve"> https://github.com/coala/coala</t>
  </si>
  <si>
    <t>Legofy</t>
  </si>
  <si>
    <t xml:space="preserve"> https://github.com/JuanPotato/Legofy</t>
  </si>
  <si>
    <t>brython</t>
  </si>
  <si>
    <t xml:space="preserve"> https://github.com/brython-dev/brython</t>
  </si>
  <si>
    <t>profiling</t>
  </si>
  <si>
    <t xml:space="preserve"> https://github.com/what-studio/profiling</t>
  </si>
  <si>
    <t>MatchZoo</t>
  </si>
  <si>
    <t xml:space="preserve"> https://github.com/NTMC-Community/MatchZoo</t>
  </si>
  <si>
    <t>diff-match-patch</t>
  </si>
  <si>
    <t xml:space="preserve"> https://github.com/google/diff-match-patch</t>
  </si>
  <si>
    <t>pygta5</t>
  </si>
  <si>
    <t xml:space="preserve"> https://github.com/Sentdex/pygta5</t>
  </si>
  <si>
    <t>trfl</t>
  </si>
  <si>
    <t xml:space="preserve"> https://github.com/deepmind/trfl</t>
  </si>
  <si>
    <t>androguard</t>
  </si>
  <si>
    <t xml:space="preserve"> https://github.com/androguard/androguard</t>
  </si>
  <si>
    <t>calibre-web</t>
  </si>
  <si>
    <t xml:space="preserve"> https://github.com/janeczku/calibre-web</t>
  </si>
  <si>
    <t>SinaSpider</t>
  </si>
  <si>
    <t xml:space="preserve"> https://github.com/LiuXingMing/SinaSpider</t>
  </si>
  <si>
    <t>MITMf</t>
  </si>
  <si>
    <t xml:space="preserve"> https://github.com/byt3bl33d3r/MITMf</t>
  </si>
  <si>
    <t>Python-crawler-tutorial-starts-from-zero</t>
  </si>
  <si>
    <t xml:space="preserve"> https://github.com/Kr1s77/Python-crawler-tutorial-starts-from-zero</t>
  </si>
  <si>
    <t>django-filter</t>
  </si>
  <si>
    <t xml:space="preserve"> https://github.com/carltongibson/django-filter</t>
  </si>
  <si>
    <t>SC-FEGAN</t>
  </si>
  <si>
    <t xml:space="preserve"> https://github.com/run-youngjoo/SC-FEGAN</t>
  </si>
  <si>
    <t>imagededup</t>
  </si>
  <si>
    <t xml:space="preserve"> https://github.com/idealo/imagededup</t>
  </si>
  <si>
    <t>LSTM-Neural-Network-for-Time-Series-Prediction</t>
  </si>
  <si>
    <t xml:space="preserve"> https://github.com/jaungiers/LSTM-Neural-Network-for-Time-Series-Prediction</t>
  </si>
  <si>
    <t>django-haystack</t>
  </si>
  <si>
    <t xml:space="preserve"> https://github.com/django-haystack/django-haystack</t>
  </si>
  <si>
    <t>algorithm-exercise</t>
  </si>
  <si>
    <t xml:space="preserve"> https://github.com/billryan/algorithm-exercise</t>
  </si>
  <si>
    <t>pytube</t>
  </si>
  <si>
    <t xml:space="preserve"> https://github.com/nficano/pytube</t>
  </si>
  <si>
    <t>microk8s</t>
  </si>
  <si>
    <t xml:space="preserve"> https://github.com/ubuntu/microk8s</t>
  </si>
  <si>
    <t>dotbot</t>
  </si>
  <si>
    <t xml:space="preserve"> https://github.com/anishathalye/dotbot</t>
  </si>
  <si>
    <t>instantbox</t>
  </si>
  <si>
    <t xml:space="preserve"> https://github.com/instantbox/instantbox</t>
  </si>
  <si>
    <t>python-oauth2</t>
  </si>
  <si>
    <t xml:space="preserve"> https://github.com/joestump/python-oauth2</t>
  </si>
  <si>
    <t>django-rest-framework-jwt</t>
  </si>
  <si>
    <t xml:space="preserve"> https://github.com/jpadilla/django-rest-framework-jwt</t>
  </si>
  <si>
    <t>intermediatePython</t>
  </si>
  <si>
    <t xml:space="preserve"> https://github.com/yasoob/intermediatePython</t>
  </si>
  <si>
    <t>learn_math_fast</t>
  </si>
  <si>
    <t xml:space="preserve"> https://github.com/llSourcell/learn_math_fast</t>
  </si>
  <si>
    <t>percol</t>
  </si>
  <si>
    <t xml:space="preserve"> https://github.com/mooz/percol</t>
  </si>
  <si>
    <t>100-Days-of-ML-Code-Chinese-Version</t>
  </si>
  <si>
    <t xml:space="preserve"> https://github.com/Avik-Jain/100-Days-of-ML-Code-Chinese-Version</t>
  </si>
  <si>
    <t>python-twitter</t>
  </si>
  <si>
    <t xml:space="preserve"> https://github.com/bear/python-twitter</t>
  </si>
  <si>
    <t>WiFi-Pumpkin</t>
  </si>
  <si>
    <t xml:space="preserve"> https://github.com/P0cL4bs/WiFi-Pumpkin</t>
  </si>
  <si>
    <t>headphones</t>
  </si>
  <si>
    <t xml:space="preserve"> https://github.com/rembo10/headphones</t>
  </si>
  <si>
    <t>python-dotenv</t>
  </si>
  <si>
    <t xml:space="preserve"> https://github.com/theskumar/python-dotenv</t>
  </si>
  <si>
    <t>splash</t>
  </si>
  <si>
    <t xml:space="preserve"> https://github.com/scrapinghub/splash</t>
  </si>
  <si>
    <t>imutils</t>
  </si>
  <si>
    <t xml:space="preserve"> https://github.com/jrosebr1/imutils</t>
  </si>
  <si>
    <t>scylla</t>
  </si>
  <si>
    <t xml:space="preserve"> https://github.com/imWildCat/scylla</t>
  </si>
  <si>
    <t>chnroutes</t>
  </si>
  <si>
    <t xml:space="preserve"> https://github.com/fivesheep/chnroutes</t>
  </si>
  <si>
    <t>microblog</t>
  </si>
  <si>
    <t xml:space="preserve"> https://github.com/miguelgrinberg/microblog</t>
  </si>
  <si>
    <t>huey</t>
  </si>
  <si>
    <t xml:space="preserve"> https://github.com/coleifer/huey</t>
  </si>
  <si>
    <t xml:space="preserve"> https://github.com/nryoung/algorithms</t>
  </si>
  <si>
    <t>transitions</t>
  </si>
  <si>
    <t xml:space="preserve"> https://github.com/pytransitions/transitions</t>
  </si>
  <si>
    <t>sistine</t>
  </si>
  <si>
    <t xml:space="preserve"> https://github.com/bijection/sistine</t>
  </si>
  <si>
    <t>text-classification-cnn-rnn</t>
  </si>
  <si>
    <t xml:space="preserve"> https://github.com/gaussic/text-classification-cnn-rnn</t>
  </si>
  <si>
    <t>pipfile</t>
  </si>
  <si>
    <t xml:space="preserve"> https://github.com/pypa/pipfile</t>
  </si>
  <si>
    <t>docker-registry</t>
  </si>
  <si>
    <t xml:space="preserve"> https://github.com/docker-archive/docker-registry</t>
  </si>
  <si>
    <t>golem</t>
  </si>
  <si>
    <t xml:space="preserve"> https://github.com/golemfactory/golem</t>
  </si>
  <si>
    <t>MonkeyType</t>
  </si>
  <si>
    <t xml:space="preserve"> https://github.com/Instagram/MonkeyType</t>
  </si>
  <si>
    <t>DeepVideoAnalytics</t>
  </si>
  <si>
    <t xml:space="preserve"> https://github.com/AKSHAYUBHAT/DeepVideoAnalytics</t>
  </si>
  <si>
    <t>securedrop</t>
  </si>
  <si>
    <t xml:space="preserve"> https://github.com/freedomofpress/securedrop</t>
  </si>
  <si>
    <t>plasma</t>
  </si>
  <si>
    <t xml:space="preserve"> https://github.com/plasma-disassembler/plasma</t>
  </si>
  <si>
    <t>blaze</t>
  </si>
  <si>
    <t xml:space="preserve"> https://github.com/blaze/blaze</t>
  </si>
  <si>
    <t>torchdiffeq</t>
  </si>
  <si>
    <t xml:space="preserve"> https://github.com/rtqichen/torchdiffeq</t>
  </si>
  <si>
    <t>neural-storyteller</t>
  </si>
  <si>
    <t xml:space="preserve"> https://github.com/ryankiros/neural-storyteller</t>
  </si>
  <si>
    <t>mlxtend</t>
  </si>
  <si>
    <t xml:space="preserve"> https://github.com/rasbt/mlxtend</t>
  </si>
  <si>
    <t>KnowledgeGraphData</t>
  </si>
  <si>
    <t xml:space="preserve"> https://github.com/ownthink/KnowledgeGraphData</t>
  </si>
  <si>
    <t>pyalgotrade</t>
  </si>
  <si>
    <t xml:space="preserve"> https://github.com/gbeced/pyalgotrade</t>
  </si>
  <si>
    <t>Crunch</t>
  </si>
  <si>
    <t xml:space="preserve"> https://github.com/chrissimpkins/Crunch</t>
  </si>
  <si>
    <t>sublime-text-git</t>
  </si>
  <si>
    <t xml:space="preserve"> https://github.com/kemayo/sublime-text-git</t>
  </si>
  <si>
    <t>easy-tensorflow</t>
  </si>
  <si>
    <t xml:space="preserve"> https://github.com/easy-tensorflow/easy-tensorflow</t>
  </si>
  <si>
    <t>webcam-pulse-detector</t>
  </si>
  <si>
    <t xml:space="preserve"> https://github.com/thearn/webcam-pulse-detector</t>
  </si>
  <si>
    <t>elasticsearch-dsl-py</t>
  </si>
  <si>
    <t xml:space="preserve"> https://github.com/elastic/elasticsearch-dsl-py</t>
  </si>
  <si>
    <t>RocketMap</t>
  </si>
  <si>
    <t xml:space="preserve"> https://github.com/RocketMap/RocketMap</t>
  </si>
  <si>
    <t>MachineLearning_Python</t>
  </si>
  <si>
    <t xml:space="preserve"> https://github.com/lawlite19/MachineLearning_Python</t>
  </si>
  <si>
    <t>activitywatch</t>
  </si>
  <si>
    <t xml:space="preserve"> https://github.com/ActivityWatch/activitywatch</t>
  </si>
  <si>
    <t>Synonyms</t>
  </si>
  <si>
    <t xml:space="preserve"> https://github.com/huyingxi/Synonyms</t>
  </si>
  <si>
    <t>listen1</t>
  </si>
  <si>
    <t xml:space="preserve"> https://github.com/listen1/listen1</t>
  </si>
  <si>
    <t>bullet</t>
  </si>
  <si>
    <t xml:space="preserve"> https://github.com/Mckinsey666/bullet</t>
  </si>
  <si>
    <t>MarkdownEditing</t>
  </si>
  <si>
    <t xml:space="preserve"> https://github.com/SublimeText-Markdown/MarkdownEditing</t>
  </si>
  <si>
    <t>Tensorflow-Cookbook</t>
  </si>
  <si>
    <t xml:space="preserve"> https://github.com/taki0112/Tensorflow-Cookbook</t>
  </si>
  <si>
    <t>P4wnP1</t>
  </si>
  <si>
    <t xml:space="preserve"> https://github.com/RoganDawes/P4wnP1</t>
  </si>
  <si>
    <t>python-social-auth</t>
  </si>
  <si>
    <t xml:space="preserve"> https://github.com/omab/python-social-auth</t>
  </si>
  <si>
    <t>usbkill</t>
  </si>
  <si>
    <t xml:space="preserve"> https://github.com/hephaest0s/usbkill</t>
  </si>
  <si>
    <t>udemy-dl</t>
  </si>
  <si>
    <t xml:space="preserve"> https://github.com/r0oth3x49/udemy-dl</t>
  </si>
  <si>
    <t>caffe-tensorflow</t>
  </si>
  <si>
    <t xml:space="preserve"> https://github.com/ethereon/caffe-tensorflow</t>
  </si>
  <si>
    <t>deepfakes_faceswap</t>
  </si>
  <si>
    <t xml:space="preserve"> https://github.com/joshua-wu/deepfakes_faceswap</t>
  </si>
  <si>
    <t>invoke</t>
  </si>
  <si>
    <t xml:space="preserve"> https://github.com/pyinvoke/invoke</t>
  </si>
  <si>
    <t>apprise</t>
  </si>
  <si>
    <t xml:space="preserve"> https://github.com/caronc/apprise</t>
  </si>
  <si>
    <t>pyTelegramBotAPI</t>
  </si>
  <si>
    <t xml:space="preserve"> https://github.com/eternnoir/pyTelegramBotAPI</t>
  </si>
  <si>
    <t>sampleproject</t>
  </si>
  <si>
    <t xml:space="preserve"> https://github.com/pypa/sampleproject</t>
  </si>
  <si>
    <t>text-detection-ctpn</t>
  </si>
  <si>
    <t xml:space="preserve"> https://github.com/eragonruan/text-detection-ctpn</t>
  </si>
  <si>
    <t>gef</t>
  </si>
  <si>
    <t xml:space="preserve"> https://github.com/hugsy/gef</t>
  </si>
  <si>
    <t>awesome-reactnative-ui</t>
  </si>
  <si>
    <t xml:space="preserve"> https://github.com/madhavanmalolan/awesome-reactnative-ui</t>
  </si>
  <si>
    <t>geopy</t>
  </si>
  <si>
    <t xml:space="preserve"> https://github.com/geopy/geopy</t>
  </si>
  <si>
    <t>algorithm</t>
  </si>
  <si>
    <t xml:space="preserve"> https://github.com/qiwsir/algorithm</t>
  </si>
  <si>
    <t xml:space="preserve"> https://github.com/noamraph/tqdm</t>
  </si>
  <si>
    <t>cloud-custodian</t>
  </si>
  <si>
    <t xml:space="preserve"> https://github.com/cloud-custodian/cloud-custodian</t>
  </si>
  <si>
    <t>pybrain</t>
  </si>
  <si>
    <t xml:space="preserve"> https://github.com/pybrain/pybrain</t>
  </si>
  <si>
    <t>graphene-django</t>
  </si>
  <si>
    <t xml:space="preserve"> https://github.com/graphql-python/graphene-django</t>
  </si>
  <si>
    <t>pytesseract</t>
  </si>
  <si>
    <t xml:space="preserve"> https://github.com/madmaze/pytesseract</t>
  </si>
  <si>
    <t>PyTricks</t>
  </si>
  <si>
    <t xml:space="preserve"> https://github.com/brennerm/PyTricks</t>
  </si>
  <si>
    <t>Ghost.py</t>
  </si>
  <si>
    <t xml:space="preserve"> https://github.com/jeanphix/Ghost.py</t>
  </si>
  <si>
    <t>qiskit-terra</t>
  </si>
  <si>
    <t xml:space="preserve"> https://github.com/Qiskit/qiskit-terra</t>
  </si>
  <si>
    <t>healthchecks</t>
  </si>
  <si>
    <t xml:space="preserve"> https://github.com/healthchecks/healthchecks</t>
  </si>
  <si>
    <t>chineseocr</t>
  </si>
  <si>
    <t xml:space="preserve"> https://github.com/chineseocr/chineseocr</t>
  </si>
  <si>
    <t>fast-rcnn</t>
  </si>
  <si>
    <t xml:space="preserve"> https://github.com/rbgirshick/fast-rcnn</t>
  </si>
  <si>
    <t>fbs</t>
  </si>
  <si>
    <t xml:space="preserve"> https://github.com/mherrmann/fbs</t>
  </si>
  <si>
    <t>camelot</t>
  </si>
  <si>
    <t xml:space="preserve"> https://github.com/atlanhq/camelot</t>
  </si>
  <si>
    <t>elasticsearch-py</t>
  </si>
  <si>
    <t xml:space="preserve"> https://github.com/elastic/elasticsearch-py</t>
  </si>
  <si>
    <t>sacred</t>
  </si>
  <si>
    <t xml:space="preserve"> https://github.com/IDSIA/sacred</t>
  </si>
  <si>
    <t>AdaBound</t>
  </si>
  <si>
    <t xml:space="preserve"> https://github.com/Luolc/AdaBound</t>
  </si>
  <si>
    <t>adversarial</t>
  </si>
  <si>
    <t xml:space="preserve"> https://github.com/goodfeli/adversarial</t>
  </si>
  <si>
    <t>fcn.berkeleyvision.org</t>
  </si>
  <si>
    <t xml:space="preserve"> https://github.com/shelhamer/fcn.berkeleyvision.org</t>
  </si>
  <si>
    <t>social_mapper</t>
  </si>
  <si>
    <t xml:space="preserve"> https://github.com/Greenwolf/social_mapper</t>
  </si>
  <si>
    <t>jsonschema</t>
  </si>
  <si>
    <t xml:space="preserve"> https://github.com/Julian/jsonschema</t>
  </si>
  <si>
    <t>pipreqs</t>
  </si>
  <si>
    <t xml:space="preserve"> https://github.com/bndr/pipreqs</t>
  </si>
  <si>
    <t>Flask-AppBuilder</t>
  </si>
  <si>
    <t xml:space="preserve"> https://github.com/dpgaspar/Flask-AppBuilder</t>
  </si>
  <si>
    <t>telepresence</t>
  </si>
  <si>
    <t xml:space="preserve"> https://github.com/telepresenceio/telepresence</t>
  </si>
  <si>
    <t>darts</t>
  </si>
  <si>
    <t xml:space="preserve"> https://github.com/quark0/darts</t>
  </si>
  <si>
    <t>lda2vec</t>
  </si>
  <si>
    <t xml:space="preserve"> https://github.com/cemoody/lda2vec</t>
  </si>
  <si>
    <t>paper-tips-and-tricks</t>
  </si>
  <si>
    <t xml:space="preserve"> https://github.com/Wookai/paper-tips-and-tricks</t>
  </si>
  <si>
    <t>tmuxp</t>
  </si>
  <si>
    <t xml:space="preserve"> https://github.com/tmux-python/tmuxp</t>
  </si>
  <si>
    <t>pytorch-cifar</t>
  </si>
  <si>
    <t xml:space="preserve"> https://github.com/kuangliu/pytorch-cifar</t>
  </si>
  <si>
    <t>doitlive</t>
  </si>
  <si>
    <t xml:space="preserve"> https://github.com/sloria/doitlive</t>
  </si>
  <si>
    <t>pylearn2</t>
  </si>
  <si>
    <t xml:space="preserve"> https://github.com/lisa-lab/pylearn2</t>
  </si>
  <si>
    <t>awesome-iot</t>
  </si>
  <si>
    <t xml:space="preserve"> https://github.com/phodal/awesome-iot</t>
  </si>
  <si>
    <t>isort</t>
  </si>
  <si>
    <t xml:space="preserve"> https://github.com/timothycrosley/isort</t>
  </si>
  <si>
    <t>coconut</t>
  </si>
  <si>
    <t xml:space="preserve"> https://github.com/evhub/coconut</t>
  </si>
  <si>
    <t>Awesome-WAF</t>
  </si>
  <si>
    <t xml:space="preserve"> https://github.com/0xInfection/Awesome-WAF</t>
  </si>
  <si>
    <t>OUCML</t>
  </si>
  <si>
    <t xml:space="preserve"> https://github.com/OUCMachineLearning/OUCML</t>
  </si>
  <si>
    <t>responses</t>
  </si>
  <si>
    <t xml:space="preserve"> https://github.com/getsentry/responses</t>
  </si>
  <si>
    <t>ASRT_SpeechRecognition</t>
  </si>
  <si>
    <t xml:space="preserve"> https://github.com/nl8590687/ASRT_SpeechRecognition</t>
  </si>
  <si>
    <t>pylint</t>
  </si>
  <si>
    <t xml:space="preserve"> https://github.com/PyCQA/pylint</t>
  </si>
  <si>
    <t>Detectron.pytorch</t>
  </si>
  <si>
    <t xml:space="preserve"> https://github.com/roytseng-tw/Detectron.pytorch</t>
  </si>
  <si>
    <t>python-cookbook</t>
  </si>
  <si>
    <t xml:space="preserve"> https://github.com/dabeaz/python-cookbook</t>
  </si>
  <si>
    <t>ShadowSocksShare</t>
  </si>
  <si>
    <t xml:space="preserve"> https://github.com/the0demiurge/ShadowSocksShare</t>
  </si>
  <si>
    <t>wfuzz</t>
  </si>
  <si>
    <t xml:space="preserve"> https://github.com/xmendez/wfuzz</t>
  </si>
  <si>
    <t>python-ftfy</t>
  </si>
  <si>
    <t xml:space="preserve"> https://github.com/LuminosoInsight/python-ftfy</t>
  </si>
  <si>
    <t>django-jet</t>
  </si>
  <si>
    <t xml:space="preserve"> https://github.com/geex-arts/django-jet</t>
  </si>
  <si>
    <t>DeepQA</t>
  </si>
  <si>
    <t xml:space="preserve"> https://github.com/Conchylicultor/DeepQA</t>
  </si>
  <si>
    <t>mimesis</t>
  </si>
  <si>
    <t xml:space="preserve"> https://github.com/lk-geimfari/mimesis</t>
  </si>
  <si>
    <t>ignite</t>
  </si>
  <si>
    <t xml:space="preserve"> https://github.com/pytorch/ignite</t>
  </si>
  <si>
    <t>pwndbg</t>
  </si>
  <si>
    <t xml:space="preserve"> https://github.com/pwndbg/pwndbg</t>
  </si>
  <si>
    <t>Chinese-BERT-wwm</t>
  </si>
  <si>
    <t xml:space="preserve"> https://github.com/ymcui/Chinese-BERT-wwm</t>
  </si>
  <si>
    <t>molecule</t>
  </si>
  <si>
    <t xml:space="preserve"> https://github.com/ansible-community/molecule</t>
  </si>
  <si>
    <t>yellowbrick</t>
  </si>
  <si>
    <t xml:space="preserve"> https://github.com/DistrictDataLabs/yellowbrick</t>
  </si>
  <si>
    <t>yolact</t>
  </si>
  <si>
    <t xml:space="preserve"> https://github.com/dbolya/yolact</t>
  </si>
  <si>
    <t>toolz</t>
  </si>
  <si>
    <t xml:space="preserve"> https://github.com/pytoolz/toolz</t>
  </si>
  <si>
    <t>GitPython</t>
  </si>
  <si>
    <t xml:space="preserve"> https://github.com/gitpython-developers/GitPython</t>
  </si>
  <si>
    <t>DjangoBlog</t>
  </si>
  <si>
    <t xml:space="preserve"> https://github.com/liangliangyy/DjangoBlog</t>
  </si>
  <si>
    <t>diagrams</t>
  </si>
  <si>
    <t xml:space="preserve"> https://github.com/mingrammer/diagrams</t>
  </si>
  <si>
    <t>uncaptcha</t>
  </si>
  <si>
    <t xml:space="preserve"> https://github.com/ecthros/uncaptcha</t>
  </si>
  <si>
    <t>Nuitka</t>
  </si>
  <si>
    <t xml:space="preserve"> https://github.com/Nuitka/Nuitka</t>
  </si>
  <si>
    <t>pytorch-yolo-v3</t>
  </si>
  <si>
    <t xml:space="preserve"> https://github.com/ayooshkathuria/pytorch-yolo-v3</t>
  </si>
  <si>
    <t>python-instagram</t>
  </si>
  <si>
    <t xml:space="preserve"> https://github.com/facebookarchive/python-instagram</t>
  </si>
  <si>
    <t>Automatic_Speech_Recognition</t>
  </si>
  <si>
    <t xml:space="preserve"> https://github.com/zzw922cn/Automatic_Speech_Recognition</t>
  </si>
  <si>
    <t>ambassador</t>
  </si>
  <si>
    <t xml:space="preserve"> https://github.com/datawire/ambassador</t>
  </si>
  <si>
    <t>ansible-for-devops</t>
  </si>
  <si>
    <t xml:space="preserve"> https://github.com/geerlingguy/ansible-for-devops</t>
  </si>
  <si>
    <t>xunfeng</t>
  </si>
  <si>
    <t xml:space="preserve"> https://github.com/ysrc/xunfeng</t>
  </si>
  <si>
    <t>visidata</t>
  </si>
  <si>
    <t xml:space="preserve"> https://github.com/saulpw/visidata</t>
  </si>
  <si>
    <t>DAIN</t>
  </si>
  <si>
    <t xml:space="preserve"> https://github.com/baowenbo/DAIN</t>
  </si>
  <si>
    <t>tensorforce</t>
  </si>
  <si>
    <t xml:space="preserve"> https://github.com/tensorforce/tensorforce</t>
  </si>
  <si>
    <t>doccano</t>
  </si>
  <si>
    <t xml:space="preserve"> https://github.com/doccano/doccano</t>
  </si>
  <si>
    <t>tencent-ml-images</t>
  </si>
  <si>
    <t xml:space="preserve"> https://github.com/Tencent/tencent-ml-images</t>
  </si>
  <si>
    <t>ODM</t>
  </si>
  <si>
    <t xml:space="preserve"> https://github.com/OpenDroneMap/ODM</t>
  </si>
  <si>
    <t>convnet-benchmarks</t>
  </si>
  <si>
    <t xml:space="preserve"> https://github.com/soumith/convnet-benchmarks</t>
  </si>
  <si>
    <t>drawille</t>
  </si>
  <si>
    <t xml:space="preserve"> https://github.com/asciimoo/drawille</t>
  </si>
  <si>
    <t>FreeWifi</t>
  </si>
  <si>
    <t xml:space="preserve"> https://github.com/kylemcdonald/FreeWifi</t>
  </si>
  <si>
    <t>Home-AssistantConfig</t>
  </si>
  <si>
    <t xml:space="preserve"> https://github.com/CCOSTAN/Home-AssistantConfig</t>
  </si>
  <si>
    <t>DeleteFB</t>
  </si>
  <si>
    <t xml:space="preserve"> https://github.com/weskerfoot/DeleteFB</t>
  </si>
  <si>
    <t>WassersteinGAN</t>
  </si>
  <si>
    <t xml:space="preserve"> https://github.com/martinarjovsky/WassersteinGAN</t>
  </si>
  <si>
    <t>google-maps-services-python</t>
  </si>
  <si>
    <t xml:space="preserve"> https://github.com/googlemaps/google-maps-services-python</t>
  </si>
  <si>
    <t>git-remote-dropbox</t>
  </si>
  <si>
    <t xml:space="preserve"> https://github.com/anishathalye/git-remote-dropbox</t>
  </si>
  <si>
    <t>autosub</t>
  </si>
  <si>
    <t xml:space="preserve"> https://github.com/agermanidis/autosub</t>
  </si>
  <si>
    <t>curator</t>
  </si>
  <si>
    <t xml:space="preserve"> https://github.com/elastic/curator</t>
  </si>
  <si>
    <t>nova</t>
  </si>
  <si>
    <t xml:space="preserve"> https://github.com/openstack/nova</t>
  </si>
  <si>
    <t>pydantic</t>
  </si>
  <si>
    <t xml:space="preserve"> https://github.com/samuelcolvin/pydantic</t>
  </si>
  <si>
    <t>formspree</t>
  </si>
  <si>
    <t xml:space="preserve"> https://github.com/formspree/formspree</t>
  </si>
  <si>
    <t>gif-for-cli</t>
  </si>
  <si>
    <t xml:space="preserve"> https://github.com/google/gif-for-cli</t>
  </si>
  <si>
    <t>pytorch3d</t>
  </si>
  <si>
    <t xml:space="preserve"> https://github.com/facebookresearch/pytorch3d</t>
  </si>
  <si>
    <t>pritunl</t>
  </si>
  <si>
    <t xml:space="preserve"> https://github.com/pritunl/pritunl</t>
  </si>
  <si>
    <t>netflix-proxy</t>
  </si>
  <si>
    <t xml:space="preserve"> https://github.com/ab77/netflix-proxy</t>
  </si>
  <si>
    <t>meson</t>
  </si>
  <si>
    <t xml:space="preserve"> https://github.com/mesonbuild/meson</t>
  </si>
  <si>
    <t>zerorpc-python</t>
  </si>
  <si>
    <t xml:space="preserve"> https://github.com/0rpc/zerorpc-python</t>
  </si>
  <si>
    <t>websockets</t>
  </si>
  <si>
    <t xml:space="preserve"> https://github.com/aaugustin/websockets</t>
  </si>
  <si>
    <t>python-slackclient</t>
  </si>
  <si>
    <t xml:space="preserve"> https://github.com/slackapi/python-slackclient</t>
  </si>
  <si>
    <t>pytorch-semseg</t>
  </si>
  <si>
    <t xml:space="preserve"> https://github.com/meetshah1995/pytorch-semseg</t>
  </si>
  <si>
    <t>char-rnn-tensorflow</t>
  </si>
  <si>
    <t xml:space="preserve"> https://github.com/sherjilozair/char-rnn-tensorflow</t>
  </si>
  <si>
    <t>vyper</t>
  </si>
  <si>
    <t xml:space="preserve"> https://github.com/vyperlang/vyper</t>
  </si>
  <si>
    <t>ckan</t>
  </si>
  <si>
    <t xml:space="preserve"> https://github.com/ckan/ckan</t>
  </si>
  <si>
    <t>freqtrade</t>
  </si>
  <si>
    <t xml:space="preserve"> https://github.com/freqtrade/freqtrade</t>
  </si>
  <si>
    <t>Blasting_dictionary</t>
  </si>
  <si>
    <t xml:space="preserve"> https://github.com/rootphantomer/Blasting_dictionary</t>
  </si>
  <si>
    <t>django-guardian</t>
  </si>
  <si>
    <t xml:space="preserve"> https://github.com/django-guardian/django-guardian</t>
  </si>
  <si>
    <t>dpark</t>
  </si>
  <si>
    <t xml:space="preserve"> https://github.com/douban/dpark</t>
  </si>
  <si>
    <t>katoolin</t>
  </si>
  <si>
    <t xml:space="preserve"> https://github.com/LionSec/katoolin</t>
  </si>
  <si>
    <t>neural-style-tf</t>
  </si>
  <si>
    <t xml:space="preserve"> https://github.com/cysmith/neural-style-tf</t>
  </si>
  <si>
    <t>Idade em dia</t>
  </si>
  <si>
    <t xml:space="preserve">Medianas: </t>
  </si>
  <si>
    <t>-</t>
  </si>
  <si>
    <t>Medianas: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</si>
</sst>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topLeftCell="A985" workbookViewId="0">
      <selection activeCell="H1000" sqref="H1000"/>
    </sheetView>
  </sheetViews>
  <sheetFormatPr defaultRowHeight="14.4" x14ac:dyDescent="0.3"/>
  <cols>
    <col min="1" max="1" width="58.88671875" customWidth="1"/>
    <col min="2" max="2" width="18.6640625" bestFit="1" customWidth="1"/>
    <col min="3" max="3" width="19" bestFit="1" customWidth="1"/>
    <col min="4" max="4" width="9.33203125" bestFit="1" customWidth="1"/>
    <col min="5" max="5" width="14.44140625" bestFit="1" customWidth="1"/>
    <col min="6" max="6" width="19.33203125" bestFit="1" customWidth="1"/>
    <col min="7" max="7" width="12.88671875" bestFit="1" customWidth="1"/>
    <col min="8" max="8" width="59.6640625" customWidth="1"/>
    <col min="9" max="9" width="12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1997</v>
      </c>
    </row>
    <row r="2" spans="1:9" x14ac:dyDescent="0.3">
      <c r="A2" t="s">
        <v>1995</v>
      </c>
      <c r="B2" t="s">
        <v>8</v>
      </c>
      <c r="C2">
        <v>2577</v>
      </c>
      <c r="D2">
        <v>139</v>
      </c>
      <c r="E2" s="1">
        <v>42651</v>
      </c>
      <c r="F2">
        <v>685</v>
      </c>
      <c r="G2">
        <v>858</v>
      </c>
      <c r="H2" t="s">
        <v>1996</v>
      </c>
      <c r="I2">
        <f t="shared" ref="I2:I65" ca="1" si="0">_xlfn.DAYS(TODAY(),E2)</f>
        <v>1279</v>
      </c>
    </row>
    <row r="3" spans="1:9" x14ac:dyDescent="0.3">
      <c r="A3" t="s">
        <v>1993</v>
      </c>
      <c r="B3" t="s">
        <v>8</v>
      </c>
      <c r="C3">
        <v>2578</v>
      </c>
      <c r="D3">
        <v>237</v>
      </c>
      <c r="E3" s="1">
        <v>42237</v>
      </c>
      <c r="F3">
        <v>803</v>
      </c>
      <c r="G3">
        <v>1630</v>
      </c>
      <c r="H3" t="s">
        <v>1994</v>
      </c>
      <c r="I3">
        <f t="shared" ca="1" si="0"/>
        <v>1693</v>
      </c>
    </row>
    <row r="4" spans="1:9" x14ac:dyDescent="0.3">
      <c r="A4" t="s">
        <v>1989</v>
      </c>
      <c r="B4" t="s">
        <v>8</v>
      </c>
      <c r="C4">
        <v>2580</v>
      </c>
      <c r="D4">
        <v>80</v>
      </c>
      <c r="E4" s="1">
        <v>40333</v>
      </c>
      <c r="F4">
        <v>468</v>
      </c>
      <c r="G4">
        <v>9376</v>
      </c>
      <c r="H4" t="s">
        <v>1990</v>
      </c>
      <c r="I4">
        <f t="shared" ca="1" si="0"/>
        <v>3597</v>
      </c>
    </row>
    <row r="5" spans="1:9" x14ac:dyDescent="0.3">
      <c r="A5" t="s">
        <v>1991</v>
      </c>
      <c r="B5" t="s">
        <v>8</v>
      </c>
      <c r="C5">
        <v>2580</v>
      </c>
      <c r="D5">
        <v>272</v>
      </c>
      <c r="E5" s="1">
        <v>41010</v>
      </c>
      <c r="F5">
        <v>539</v>
      </c>
      <c r="G5">
        <v>20488</v>
      </c>
      <c r="H5" t="s">
        <v>1992</v>
      </c>
      <c r="I5">
        <f t="shared" ca="1" si="0"/>
        <v>2920</v>
      </c>
    </row>
    <row r="6" spans="1:9" x14ac:dyDescent="0.3">
      <c r="A6" t="s">
        <v>1987</v>
      </c>
      <c r="B6" t="s">
        <v>8</v>
      </c>
      <c r="C6">
        <v>2585</v>
      </c>
      <c r="D6">
        <v>98</v>
      </c>
      <c r="E6" s="1">
        <v>42143</v>
      </c>
      <c r="F6">
        <v>1493</v>
      </c>
      <c r="G6">
        <v>0</v>
      </c>
      <c r="H6" t="s">
        <v>1988</v>
      </c>
      <c r="I6">
        <f t="shared" ca="1" si="0"/>
        <v>1787</v>
      </c>
    </row>
    <row r="7" spans="1:9" x14ac:dyDescent="0.3">
      <c r="A7" t="s">
        <v>1985</v>
      </c>
      <c r="B7" t="s">
        <v>8</v>
      </c>
      <c r="C7">
        <v>2587</v>
      </c>
      <c r="D7">
        <v>238</v>
      </c>
      <c r="E7" s="1">
        <v>42872</v>
      </c>
      <c r="F7">
        <v>786</v>
      </c>
      <c r="G7">
        <v>17262</v>
      </c>
      <c r="H7" t="s">
        <v>1986</v>
      </c>
      <c r="I7">
        <f t="shared" ca="1" si="0"/>
        <v>1058</v>
      </c>
    </row>
    <row r="8" spans="1:9" x14ac:dyDescent="0.3">
      <c r="A8" t="s">
        <v>1983</v>
      </c>
      <c r="B8" t="s">
        <v>8</v>
      </c>
      <c r="C8">
        <v>2588</v>
      </c>
      <c r="D8">
        <v>195</v>
      </c>
      <c r="E8" s="1">
        <v>40857</v>
      </c>
      <c r="F8">
        <v>1239</v>
      </c>
      <c r="G8">
        <v>99735</v>
      </c>
      <c r="H8" t="s">
        <v>1984</v>
      </c>
      <c r="I8">
        <f t="shared" ca="1" si="0"/>
        <v>3073</v>
      </c>
    </row>
    <row r="9" spans="1:9" x14ac:dyDescent="0.3">
      <c r="A9" t="s">
        <v>1979</v>
      </c>
      <c r="B9" t="s">
        <v>8</v>
      </c>
      <c r="C9">
        <v>2590</v>
      </c>
      <c r="D9">
        <v>151</v>
      </c>
      <c r="E9" s="1">
        <v>42335</v>
      </c>
      <c r="F9">
        <v>940</v>
      </c>
      <c r="G9">
        <v>412</v>
      </c>
      <c r="H9" t="s">
        <v>1980</v>
      </c>
      <c r="I9">
        <f t="shared" ca="1" si="0"/>
        <v>1595</v>
      </c>
    </row>
    <row r="10" spans="1:9" x14ac:dyDescent="0.3">
      <c r="A10" t="s">
        <v>1981</v>
      </c>
      <c r="B10" t="s">
        <v>8</v>
      </c>
      <c r="C10">
        <v>2590</v>
      </c>
      <c r="D10">
        <v>155</v>
      </c>
      <c r="E10" s="1">
        <v>42685</v>
      </c>
      <c r="F10">
        <v>411</v>
      </c>
      <c r="G10">
        <v>38886</v>
      </c>
      <c r="H10" t="s">
        <v>1982</v>
      </c>
      <c r="I10">
        <f t="shared" ca="1" si="0"/>
        <v>1245</v>
      </c>
    </row>
    <row r="11" spans="1:9" x14ac:dyDescent="0.3">
      <c r="A11" t="s">
        <v>1975</v>
      </c>
      <c r="B11" t="s">
        <v>8</v>
      </c>
      <c r="C11">
        <v>2592</v>
      </c>
      <c r="D11">
        <v>172</v>
      </c>
      <c r="E11" s="1">
        <v>41953</v>
      </c>
      <c r="F11">
        <v>557</v>
      </c>
      <c r="G11">
        <v>9753</v>
      </c>
      <c r="H11" t="s">
        <v>1976</v>
      </c>
      <c r="I11">
        <f t="shared" ca="1" si="0"/>
        <v>1977</v>
      </c>
    </row>
    <row r="12" spans="1:9" x14ac:dyDescent="0.3">
      <c r="A12" t="s">
        <v>1977</v>
      </c>
      <c r="B12" t="s">
        <v>8</v>
      </c>
      <c r="C12">
        <v>2592</v>
      </c>
      <c r="D12">
        <v>100</v>
      </c>
      <c r="E12" s="1">
        <v>42816</v>
      </c>
      <c r="F12">
        <v>666</v>
      </c>
      <c r="G12">
        <v>11793</v>
      </c>
      <c r="H12" t="s">
        <v>1978</v>
      </c>
      <c r="I12">
        <f t="shared" ca="1" si="0"/>
        <v>1114</v>
      </c>
    </row>
    <row r="13" spans="1:9" x14ac:dyDescent="0.3">
      <c r="A13" t="s">
        <v>1971</v>
      </c>
      <c r="B13" t="s">
        <v>8</v>
      </c>
      <c r="C13">
        <v>2594</v>
      </c>
      <c r="D13">
        <v>136</v>
      </c>
      <c r="E13" s="1">
        <v>40963</v>
      </c>
      <c r="F13">
        <v>322</v>
      </c>
      <c r="G13">
        <v>5881</v>
      </c>
      <c r="H13" t="s">
        <v>1972</v>
      </c>
      <c r="I13">
        <f t="shared" ca="1" si="0"/>
        <v>2967</v>
      </c>
    </row>
    <row r="14" spans="1:9" x14ac:dyDescent="0.3">
      <c r="A14" t="s">
        <v>1973</v>
      </c>
      <c r="B14" t="s">
        <v>8</v>
      </c>
      <c r="C14">
        <v>2594</v>
      </c>
      <c r="D14">
        <v>100</v>
      </c>
      <c r="E14" s="1">
        <v>41363</v>
      </c>
      <c r="F14">
        <v>287</v>
      </c>
      <c r="G14">
        <v>12129</v>
      </c>
      <c r="H14" t="s">
        <v>1974</v>
      </c>
      <c r="I14">
        <f t="shared" ca="1" si="0"/>
        <v>2567</v>
      </c>
    </row>
    <row r="15" spans="1:9" x14ac:dyDescent="0.3">
      <c r="A15" t="s">
        <v>1969</v>
      </c>
      <c r="B15" t="s">
        <v>8</v>
      </c>
      <c r="C15">
        <v>2595</v>
      </c>
      <c r="D15">
        <v>99</v>
      </c>
      <c r="E15" s="1">
        <v>41773</v>
      </c>
      <c r="F15">
        <v>734</v>
      </c>
      <c r="G15">
        <v>70439</v>
      </c>
      <c r="H15" t="s">
        <v>1970</v>
      </c>
      <c r="I15">
        <f t="shared" ca="1" si="0"/>
        <v>2157</v>
      </c>
    </row>
    <row r="16" spans="1:9" x14ac:dyDescent="0.3">
      <c r="A16" t="s">
        <v>1967</v>
      </c>
      <c r="B16" t="s">
        <v>8</v>
      </c>
      <c r="C16">
        <v>2597</v>
      </c>
      <c r="D16">
        <v>141</v>
      </c>
      <c r="E16" s="1">
        <v>42080</v>
      </c>
      <c r="F16">
        <v>578</v>
      </c>
      <c r="G16">
        <v>1567</v>
      </c>
      <c r="H16" t="s">
        <v>1968</v>
      </c>
      <c r="I16">
        <f t="shared" ca="1" si="0"/>
        <v>1850</v>
      </c>
    </row>
    <row r="17" spans="1:9" x14ac:dyDescent="0.3">
      <c r="A17" t="s">
        <v>1965</v>
      </c>
      <c r="B17" t="s">
        <v>8</v>
      </c>
      <c r="C17">
        <v>2598</v>
      </c>
      <c r="D17">
        <v>134</v>
      </c>
      <c r="E17" s="1">
        <v>41530</v>
      </c>
      <c r="F17">
        <v>381</v>
      </c>
      <c r="G17">
        <v>47914</v>
      </c>
      <c r="H17" t="s">
        <v>1966</v>
      </c>
      <c r="I17">
        <f t="shared" ca="1" si="0"/>
        <v>2400</v>
      </c>
    </row>
    <row r="18" spans="1:9" x14ac:dyDescent="0.3">
      <c r="A18" t="s">
        <v>1961</v>
      </c>
      <c r="B18" t="s">
        <v>8</v>
      </c>
      <c r="C18">
        <v>2601</v>
      </c>
      <c r="D18">
        <v>65</v>
      </c>
      <c r="E18" s="1">
        <v>43265</v>
      </c>
      <c r="F18">
        <v>139</v>
      </c>
      <c r="G18">
        <v>2530</v>
      </c>
      <c r="H18" t="s">
        <v>1962</v>
      </c>
      <c r="I18">
        <f t="shared" ca="1" si="0"/>
        <v>665</v>
      </c>
    </row>
    <row r="19" spans="1:9" x14ac:dyDescent="0.3">
      <c r="A19" t="s">
        <v>1963</v>
      </c>
      <c r="B19" t="s">
        <v>8</v>
      </c>
      <c r="C19">
        <v>2601</v>
      </c>
      <c r="D19">
        <v>84</v>
      </c>
      <c r="E19" s="1">
        <v>43763</v>
      </c>
      <c r="F19">
        <v>231</v>
      </c>
      <c r="G19">
        <v>24853</v>
      </c>
      <c r="H19" t="s">
        <v>1964</v>
      </c>
      <c r="I19">
        <f t="shared" ca="1" si="0"/>
        <v>167</v>
      </c>
    </row>
    <row r="20" spans="1:9" x14ac:dyDescent="0.3">
      <c r="A20" t="s">
        <v>1959</v>
      </c>
      <c r="B20" t="s">
        <v>8</v>
      </c>
      <c r="C20">
        <v>2602</v>
      </c>
      <c r="D20">
        <v>66</v>
      </c>
      <c r="E20" s="1">
        <v>41985</v>
      </c>
      <c r="F20">
        <v>210</v>
      </c>
      <c r="G20">
        <v>5473</v>
      </c>
      <c r="H20" t="s">
        <v>1960</v>
      </c>
      <c r="I20">
        <f t="shared" ca="1" si="0"/>
        <v>1945</v>
      </c>
    </row>
    <row r="21" spans="1:9" x14ac:dyDescent="0.3">
      <c r="A21" t="s">
        <v>1957</v>
      </c>
      <c r="B21" t="s">
        <v>8</v>
      </c>
      <c r="C21">
        <v>2605</v>
      </c>
      <c r="D21">
        <v>48</v>
      </c>
      <c r="E21" s="1">
        <v>42858</v>
      </c>
      <c r="F21">
        <v>237</v>
      </c>
      <c r="G21">
        <v>17530</v>
      </c>
      <c r="H21" t="s">
        <v>1958</v>
      </c>
      <c r="I21">
        <f t="shared" ca="1" si="0"/>
        <v>1072</v>
      </c>
    </row>
    <row r="22" spans="1:9" x14ac:dyDescent="0.3">
      <c r="A22" t="s">
        <v>1955</v>
      </c>
      <c r="B22" t="s">
        <v>8</v>
      </c>
      <c r="C22">
        <v>2607</v>
      </c>
      <c r="D22">
        <v>460</v>
      </c>
      <c r="E22" s="1">
        <v>40381</v>
      </c>
      <c r="F22">
        <v>2139</v>
      </c>
      <c r="G22">
        <v>539525</v>
      </c>
      <c r="H22" t="s">
        <v>1956</v>
      </c>
      <c r="I22">
        <f t="shared" ca="1" si="0"/>
        <v>3549</v>
      </c>
    </row>
    <row r="23" spans="1:9" x14ac:dyDescent="0.3">
      <c r="A23" t="s">
        <v>1953</v>
      </c>
      <c r="B23" t="s">
        <v>8</v>
      </c>
      <c r="C23">
        <v>2609</v>
      </c>
      <c r="D23">
        <v>332</v>
      </c>
      <c r="E23" s="1">
        <v>41506</v>
      </c>
      <c r="F23">
        <v>556</v>
      </c>
      <c r="G23">
        <v>22680</v>
      </c>
      <c r="H23" t="s">
        <v>1954</v>
      </c>
      <c r="I23">
        <f t="shared" ca="1" si="0"/>
        <v>2424</v>
      </c>
    </row>
    <row r="24" spans="1:9" x14ac:dyDescent="0.3">
      <c r="A24" t="s">
        <v>1947</v>
      </c>
      <c r="B24" t="s">
        <v>8</v>
      </c>
      <c r="C24">
        <v>2610</v>
      </c>
      <c r="D24">
        <v>153</v>
      </c>
      <c r="E24" s="1">
        <v>41866</v>
      </c>
      <c r="F24">
        <v>890</v>
      </c>
      <c r="G24">
        <v>4920</v>
      </c>
      <c r="H24" t="s">
        <v>1948</v>
      </c>
      <c r="I24">
        <f t="shared" ca="1" si="0"/>
        <v>2064</v>
      </c>
    </row>
    <row r="25" spans="1:9" x14ac:dyDescent="0.3">
      <c r="A25" t="s">
        <v>1951</v>
      </c>
      <c r="B25" t="s">
        <v>8</v>
      </c>
      <c r="C25">
        <v>2610</v>
      </c>
      <c r="D25">
        <v>115</v>
      </c>
      <c r="E25" s="1">
        <v>42184</v>
      </c>
      <c r="F25">
        <v>505</v>
      </c>
      <c r="G25">
        <v>625</v>
      </c>
      <c r="H25" t="s">
        <v>1952</v>
      </c>
      <c r="I25">
        <f t="shared" ca="1" si="0"/>
        <v>1746</v>
      </c>
    </row>
    <row r="26" spans="1:9" x14ac:dyDescent="0.3">
      <c r="A26" t="s">
        <v>1949</v>
      </c>
      <c r="B26" t="s">
        <v>8</v>
      </c>
      <c r="C26">
        <v>2610</v>
      </c>
      <c r="D26">
        <v>61</v>
      </c>
      <c r="E26" s="1">
        <v>42227</v>
      </c>
      <c r="F26">
        <v>121</v>
      </c>
      <c r="G26">
        <v>1125</v>
      </c>
      <c r="H26" t="s">
        <v>1950</v>
      </c>
      <c r="I26">
        <f t="shared" ca="1" si="0"/>
        <v>1703</v>
      </c>
    </row>
    <row r="27" spans="1:9" x14ac:dyDescent="0.3">
      <c r="A27" t="s">
        <v>1945</v>
      </c>
      <c r="B27" t="s">
        <v>8</v>
      </c>
      <c r="C27">
        <v>2612</v>
      </c>
      <c r="D27">
        <v>110</v>
      </c>
      <c r="E27" s="1">
        <v>42765</v>
      </c>
      <c r="F27">
        <v>624</v>
      </c>
      <c r="G27">
        <v>569</v>
      </c>
      <c r="H27" t="s">
        <v>1946</v>
      </c>
      <c r="I27">
        <f t="shared" ca="1" si="0"/>
        <v>1165</v>
      </c>
    </row>
    <row r="28" spans="1:9" x14ac:dyDescent="0.3">
      <c r="A28" t="s">
        <v>1943</v>
      </c>
      <c r="B28" t="s">
        <v>8</v>
      </c>
      <c r="C28">
        <v>2613</v>
      </c>
      <c r="D28">
        <v>26</v>
      </c>
      <c r="E28" s="1">
        <v>43526</v>
      </c>
      <c r="F28">
        <v>175</v>
      </c>
      <c r="G28">
        <v>1094</v>
      </c>
      <c r="H28" t="s">
        <v>1944</v>
      </c>
      <c r="I28">
        <f t="shared" ca="1" si="0"/>
        <v>404</v>
      </c>
    </row>
    <row r="29" spans="1:9" x14ac:dyDescent="0.3">
      <c r="A29" t="s">
        <v>1941</v>
      </c>
      <c r="B29" t="s">
        <v>8</v>
      </c>
      <c r="C29">
        <v>2617</v>
      </c>
      <c r="D29">
        <v>204</v>
      </c>
      <c r="E29" s="1">
        <v>42654</v>
      </c>
      <c r="F29">
        <v>259</v>
      </c>
      <c r="G29">
        <v>3988</v>
      </c>
      <c r="H29" t="s">
        <v>1942</v>
      </c>
      <c r="I29">
        <f t="shared" ca="1" si="0"/>
        <v>1276</v>
      </c>
    </row>
    <row r="30" spans="1:9" x14ac:dyDescent="0.3">
      <c r="A30" t="s">
        <v>1939</v>
      </c>
      <c r="B30" t="s">
        <v>8</v>
      </c>
      <c r="C30">
        <v>2617</v>
      </c>
      <c r="D30">
        <v>82</v>
      </c>
      <c r="E30" s="1">
        <v>42748</v>
      </c>
      <c r="F30">
        <v>173</v>
      </c>
      <c r="G30">
        <v>164</v>
      </c>
      <c r="H30" t="s">
        <v>1940</v>
      </c>
      <c r="I30">
        <f t="shared" ca="1" si="0"/>
        <v>1182</v>
      </c>
    </row>
    <row r="31" spans="1:9" x14ac:dyDescent="0.3">
      <c r="A31" t="s">
        <v>1937</v>
      </c>
      <c r="B31" t="s">
        <v>8</v>
      </c>
      <c r="C31">
        <v>2618</v>
      </c>
      <c r="D31">
        <v>54</v>
      </c>
      <c r="E31" s="1">
        <v>41751</v>
      </c>
      <c r="F31">
        <v>110</v>
      </c>
      <c r="G31">
        <v>451</v>
      </c>
      <c r="H31" t="s">
        <v>1938</v>
      </c>
      <c r="I31">
        <f t="shared" ca="1" si="0"/>
        <v>2179</v>
      </c>
    </row>
    <row r="32" spans="1:9" x14ac:dyDescent="0.3">
      <c r="A32" t="s">
        <v>1935</v>
      </c>
      <c r="B32" t="s">
        <v>8</v>
      </c>
      <c r="C32">
        <v>2621</v>
      </c>
      <c r="D32">
        <v>289</v>
      </c>
      <c r="E32" s="1">
        <v>41832</v>
      </c>
      <c r="F32">
        <v>541</v>
      </c>
      <c r="G32">
        <v>2615</v>
      </c>
      <c r="H32" t="s">
        <v>1936</v>
      </c>
      <c r="I32">
        <f t="shared" ca="1" si="0"/>
        <v>2098</v>
      </c>
    </row>
    <row r="33" spans="1:9" x14ac:dyDescent="0.3">
      <c r="A33" t="s">
        <v>1933</v>
      </c>
      <c r="B33" t="s">
        <v>8</v>
      </c>
      <c r="C33">
        <v>2622</v>
      </c>
      <c r="D33">
        <v>233</v>
      </c>
      <c r="E33" s="1">
        <v>41907</v>
      </c>
      <c r="F33">
        <v>661</v>
      </c>
      <c r="G33">
        <v>9940</v>
      </c>
      <c r="H33" t="s">
        <v>1934</v>
      </c>
      <c r="I33">
        <f t="shared" ca="1" si="0"/>
        <v>2023</v>
      </c>
    </row>
    <row r="34" spans="1:9" x14ac:dyDescent="0.3">
      <c r="A34" t="s">
        <v>1931</v>
      </c>
      <c r="B34" t="s">
        <v>8</v>
      </c>
      <c r="C34">
        <v>2625</v>
      </c>
      <c r="D34">
        <v>130</v>
      </c>
      <c r="E34" s="1">
        <v>43388</v>
      </c>
      <c r="F34">
        <v>461</v>
      </c>
      <c r="G34">
        <v>1560</v>
      </c>
      <c r="H34" t="s">
        <v>1932</v>
      </c>
      <c r="I34">
        <f t="shared" ca="1" si="0"/>
        <v>542</v>
      </c>
    </row>
    <row r="35" spans="1:9" x14ac:dyDescent="0.3">
      <c r="A35" t="s">
        <v>1929</v>
      </c>
      <c r="B35" t="s">
        <v>8</v>
      </c>
      <c r="C35">
        <v>2627</v>
      </c>
      <c r="D35">
        <v>89</v>
      </c>
      <c r="E35" s="1">
        <v>43229</v>
      </c>
      <c r="F35">
        <v>547</v>
      </c>
      <c r="G35">
        <v>2138</v>
      </c>
      <c r="H35" t="s">
        <v>1930</v>
      </c>
      <c r="I35">
        <f t="shared" ca="1" si="0"/>
        <v>701</v>
      </c>
    </row>
    <row r="36" spans="1:9" x14ac:dyDescent="0.3">
      <c r="A36" t="s">
        <v>1927</v>
      </c>
      <c r="B36" t="s">
        <v>8</v>
      </c>
      <c r="C36">
        <v>2631</v>
      </c>
      <c r="D36">
        <v>153</v>
      </c>
      <c r="E36" s="1">
        <v>42813</v>
      </c>
      <c r="F36">
        <v>439</v>
      </c>
      <c r="G36">
        <v>26738</v>
      </c>
      <c r="H36" t="s">
        <v>1928</v>
      </c>
      <c r="I36">
        <f t="shared" ca="1" si="0"/>
        <v>1117</v>
      </c>
    </row>
    <row r="37" spans="1:9" x14ac:dyDescent="0.3">
      <c r="A37" t="s">
        <v>1923</v>
      </c>
      <c r="B37" t="s">
        <v>8</v>
      </c>
      <c r="C37">
        <v>2633</v>
      </c>
      <c r="D37">
        <v>43</v>
      </c>
      <c r="E37" s="1">
        <v>42670</v>
      </c>
      <c r="F37">
        <v>95</v>
      </c>
      <c r="G37">
        <v>10512</v>
      </c>
      <c r="H37" t="s">
        <v>1924</v>
      </c>
      <c r="I37">
        <f t="shared" ca="1" si="0"/>
        <v>1260</v>
      </c>
    </row>
    <row r="38" spans="1:9" x14ac:dyDescent="0.3">
      <c r="A38" t="s">
        <v>1921</v>
      </c>
      <c r="B38" t="s">
        <v>8</v>
      </c>
      <c r="C38">
        <v>2633</v>
      </c>
      <c r="D38">
        <v>180</v>
      </c>
      <c r="E38" s="1">
        <v>42723</v>
      </c>
      <c r="F38">
        <v>1057</v>
      </c>
      <c r="G38">
        <v>62</v>
      </c>
      <c r="H38" t="s">
        <v>1922</v>
      </c>
      <c r="I38">
        <f t="shared" ca="1" si="0"/>
        <v>1207</v>
      </c>
    </row>
    <row r="39" spans="1:9" x14ac:dyDescent="0.3">
      <c r="A39" t="s">
        <v>1925</v>
      </c>
      <c r="B39" t="s">
        <v>8</v>
      </c>
      <c r="C39">
        <v>2633</v>
      </c>
      <c r="D39">
        <v>92</v>
      </c>
      <c r="E39" s="1">
        <v>43546</v>
      </c>
      <c r="F39">
        <v>274</v>
      </c>
      <c r="G39">
        <v>8325</v>
      </c>
      <c r="H39" t="s">
        <v>1926</v>
      </c>
      <c r="I39">
        <f t="shared" ca="1" si="0"/>
        <v>384</v>
      </c>
    </row>
    <row r="40" spans="1:9" x14ac:dyDescent="0.3">
      <c r="A40" t="s">
        <v>1919</v>
      </c>
      <c r="B40" t="s">
        <v>8</v>
      </c>
      <c r="C40">
        <v>2635</v>
      </c>
      <c r="D40">
        <v>238</v>
      </c>
      <c r="E40" s="1">
        <v>41754</v>
      </c>
      <c r="F40">
        <v>989</v>
      </c>
      <c r="G40">
        <v>1820</v>
      </c>
      <c r="H40" t="s">
        <v>1920</v>
      </c>
      <c r="I40">
        <f t="shared" ca="1" si="0"/>
        <v>2176</v>
      </c>
    </row>
    <row r="41" spans="1:9" x14ac:dyDescent="0.3">
      <c r="A41" t="s">
        <v>1915</v>
      </c>
      <c r="B41" t="s">
        <v>8</v>
      </c>
      <c r="C41">
        <v>2636</v>
      </c>
      <c r="D41">
        <v>151</v>
      </c>
      <c r="E41" s="1">
        <v>42687</v>
      </c>
      <c r="F41">
        <v>517</v>
      </c>
      <c r="G41">
        <v>3138</v>
      </c>
      <c r="H41" t="s">
        <v>1916</v>
      </c>
      <c r="I41">
        <f t="shared" ca="1" si="0"/>
        <v>1243</v>
      </c>
    </row>
    <row r="42" spans="1:9" x14ac:dyDescent="0.3">
      <c r="A42" t="s">
        <v>1917</v>
      </c>
      <c r="B42" t="s">
        <v>8</v>
      </c>
      <c r="C42">
        <v>2636</v>
      </c>
      <c r="D42">
        <v>78</v>
      </c>
      <c r="E42" s="1">
        <v>42824</v>
      </c>
      <c r="F42">
        <v>389</v>
      </c>
      <c r="G42">
        <v>30911</v>
      </c>
      <c r="H42" t="s">
        <v>1918</v>
      </c>
      <c r="I42">
        <f t="shared" ca="1" si="0"/>
        <v>1106</v>
      </c>
    </row>
    <row r="43" spans="1:9" x14ac:dyDescent="0.3">
      <c r="A43" t="s">
        <v>1913</v>
      </c>
      <c r="B43" t="s">
        <v>8</v>
      </c>
      <c r="C43">
        <v>2641</v>
      </c>
      <c r="D43">
        <v>245</v>
      </c>
      <c r="E43" s="1">
        <v>40576</v>
      </c>
      <c r="F43">
        <v>988</v>
      </c>
      <c r="G43">
        <v>1589</v>
      </c>
      <c r="H43" t="s">
        <v>1914</v>
      </c>
      <c r="I43">
        <f t="shared" ca="1" si="0"/>
        <v>3354</v>
      </c>
    </row>
    <row r="44" spans="1:9" x14ac:dyDescent="0.3">
      <c r="A44" t="s">
        <v>1911</v>
      </c>
      <c r="B44" t="s">
        <v>8</v>
      </c>
      <c r="C44">
        <v>2641</v>
      </c>
      <c r="D44">
        <v>83</v>
      </c>
      <c r="E44" s="1">
        <v>43196</v>
      </c>
      <c r="F44">
        <v>827</v>
      </c>
      <c r="G44">
        <v>1964</v>
      </c>
      <c r="H44" t="s">
        <v>1912</v>
      </c>
      <c r="I44">
        <f t="shared" ca="1" si="0"/>
        <v>734</v>
      </c>
    </row>
    <row r="45" spans="1:9" x14ac:dyDescent="0.3">
      <c r="A45" t="s">
        <v>1909</v>
      </c>
      <c r="B45" t="s">
        <v>8</v>
      </c>
      <c r="C45">
        <v>2645</v>
      </c>
      <c r="D45">
        <v>88</v>
      </c>
      <c r="E45" s="1">
        <v>41387</v>
      </c>
      <c r="F45">
        <v>194</v>
      </c>
      <c r="G45">
        <v>219389</v>
      </c>
      <c r="H45" t="s">
        <v>1910</v>
      </c>
      <c r="I45">
        <f t="shared" ca="1" si="0"/>
        <v>2543</v>
      </c>
    </row>
    <row r="46" spans="1:9" x14ac:dyDescent="0.3">
      <c r="A46" t="s">
        <v>1907</v>
      </c>
      <c r="B46" t="s">
        <v>8</v>
      </c>
      <c r="C46">
        <v>2648</v>
      </c>
      <c r="D46">
        <v>140</v>
      </c>
      <c r="E46" s="1">
        <v>43005</v>
      </c>
      <c r="F46">
        <v>303</v>
      </c>
      <c r="G46">
        <v>1224</v>
      </c>
      <c r="H46" t="s">
        <v>1908</v>
      </c>
      <c r="I46">
        <f t="shared" ca="1" si="0"/>
        <v>925</v>
      </c>
    </row>
    <row r="47" spans="1:9" x14ac:dyDescent="0.3">
      <c r="A47" t="s">
        <v>1905</v>
      </c>
      <c r="B47" t="s">
        <v>8</v>
      </c>
      <c r="C47">
        <v>2649</v>
      </c>
      <c r="D47">
        <v>44</v>
      </c>
      <c r="E47" s="1">
        <v>43863</v>
      </c>
      <c r="F47">
        <v>135</v>
      </c>
      <c r="G47">
        <v>5352</v>
      </c>
      <c r="H47" t="s">
        <v>1906</v>
      </c>
      <c r="I47">
        <f t="shared" ca="1" si="0"/>
        <v>67</v>
      </c>
    </row>
    <row r="48" spans="1:9" x14ac:dyDescent="0.3">
      <c r="A48" t="s">
        <v>1901</v>
      </c>
      <c r="B48" t="s">
        <v>8</v>
      </c>
      <c r="C48">
        <v>2650</v>
      </c>
      <c r="D48">
        <v>103</v>
      </c>
      <c r="E48" s="1">
        <v>40512</v>
      </c>
      <c r="F48">
        <v>591</v>
      </c>
      <c r="G48">
        <v>13103</v>
      </c>
      <c r="H48" t="s">
        <v>1902</v>
      </c>
      <c r="I48">
        <f t="shared" ca="1" si="0"/>
        <v>3418</v>
      </c>
    </row>
    <row r="49" spans="1:9" x14ac:dyDescent="0.3">
      <c r="A49" t="s">
        <v>1903</v>
      </c>
      <c r="B49" t="s">
        <v>8</v>
      </c>
      <c r="C49">
        <v>2650</v>
      </c>
      <c r="D49">
        <v>136</v>
      </c>
      <c r="E49" s="1">
        <v>42676</v>
      </c>
      <c r="F49">
        <v>1324</v>
      </c>
      <c r="G49">
        <v>74</v>
      </c>
      <c r="H49" t="s">
        <v>1904</v>
      </c>
      <c r="I49">
        <f t="shared" ca="1" si="0"/>
        <v>1254</v>
      </c>
    </row>
    <row r="50" spans="1:9" x14ac:dyDescent="0.3">
      <c r="A50" t="s">
        <v>1899</v>
      </c>
      <c r="B50" t="s">
        <v>8</v>
      </c>
      <c r="C50">
        <v>2652</v>
      </c>
      <c r="D50">
        <v>77</v>
      </c>
      <c r="E50" s="1">
        <v>41530</v>
      </c>
      <c r="F50">
        <v>179</v>
      </c>
      <c r="G50">
        <v>7097</v>
      </c>
      <c r="H50" t="s">
        <v>1900</v>
      </c>
      <c r="I50">
        <f t="shared" ca="1" si="0"/>
        <v>2400</v>
      </c>
    </row>
    <row r="51" spans="1:9" x14ac:dyDescent="0.3">
      <c r="A51" t="s">
        <v>1897</v>
      </c>
      <c r="B51" t="s">
        <v>8</v>
      </c>
      <c r="C51">
        <v>2656</v>
      </c>
      <c r="D51">
        <v>96</v>
      </c>
      <c r="E51" s="1">
        <v>43277</v>
      </c>
      <c r="F51">
        <v>613</v>
      </c>
      <c r="G51">
        <v>2119</v>
      </c>
      <c r="H51" t="s">
        <v>1898</v>
      </c>
      <c r="I51">
        <f t="shared" ca="1" si="0"/>
        <v>653</v>
      </c>
    </row>
    <row r="52" spans="1:9" x14ac:dyDescent="0.3">
      <c r="A52" t="s">
        <v>1893</v>
      </c>
      <c r="B52" t="s">
        <v>8</v>
      </c>
      <c r="C52">
        <v>2657</v>
      </c>
      <c r="D52">
        <v>121</v>
      </c>
      <c r="E52" s="1">
        <v>42326</v>
      </c>
      <c r="F52">
        <v>442</v>
      </c>
      <c r="G52">
        <v>19028</v>
      </c>
      <c r="H52" t="s">
        <v>1894</v>
      </c>
      <c r="I52">
        <f t="shared" ca="1" si="0"/>
        <v>1604</v>
      </c>
    </row>
    <row r="53" spans="1:9" x14ac:dyDescent="0.3">
      <c r="A53" t="s">
        <v>1895</v>
      </c>
      <c r="B53" t="s">
        <v>8</v>
      </c>
      <c r="C53">
        <v>2657</v>
      </c>
      <c r="D53">
        <v>93</v>
      </c>
      <c r="E53" s="1">
        <v>42508</v>
      </c>
      <c r="F53">
        <v>410</v>
      </c>
      <c r="G53">
        <v>44716</v>
      </c>
      <c r="H53" t="s">
        <v>1896</v>
      </c>
      <c r="I53">
        <f t="shared" ca="1" si="0"/>
        <v>1422</v>
      </c>
    </row>
    <row r="54" spans="1:9" x14ac:dyDescent="0.3">
      <c r="A54" t="s">
        <v>1891</v>
      </c>
      <c r="B54" t="s">
        <v>8</v>
      </c>
      <c r="C54">
        <v>2658</v>
      </c>
      <c r="D54">
        <v>98</v>
      </c>
      <c r="E54" s="1">
        <v>43635</v>
      </c>
      <c r="F54">
        <v>475</v>
      </c>
      <c r="G54">
        <v>0</v>
      </c>
      <c r="H54" t="s">
        <v>1892</v>
      </c>
      <c r="I54">
        <f t="shared" ca="1" si="0"/>
        <v>295</v>
      </c>
    </row>
    <row r="55" spans="1:9" x14ac:dyDescent="0.3">
      <c r="A55" t="s">
        <v>1889</v>
      </c>
      <c r="B55" t="s">
        <v>8</v>
      </c>
      <c r="C55">
        <v>2662</v>
      </c>
      <c r="D55">
        <v>116</v>
      </c>
      <c r="E55" s="1">
        <v>42057</v>
      </c>
      <c r="F55">
        <v>387</v>
      </c>
      <c r="G55">
        <v>30552</v>
      </c>
      <c r="H55" t="s">
        <v>1890</v>
      </c>
      <c r="I55">
        <f t="shared" ca="1" si="0"/>
        <v>1873</v>
      </c>
    </row>
    <row r="56" spans="1:9" x14ac:dyDescent="0.3">
      <c r="A56" t="s">
        <v>1887</v>
      </c>
      <c r="B56" t="s">
        <v>8</v>
      </c>
      <c r="C56">
        <v>2666</v>
      </c>
      <c r="D56">
        <v>61</v>
      </c>
      <c r="E56" s="1">
        <v>43062</v>
      </c>
      <c r="F56">
        <v>289</v>
      </c>
      <c r="G56">
        <v>32175</v>
      </c>
      <c r="H56" t="s">
        <v>1888</v>
      </c>
      <c r="I56">
        <f t="shared" ca="1" si="0"/>
        <v>868</v>
      </c>
    </row>
    <row r="57" spans="1:9" x14ac:dyDescent="0.3">
      <c r="A57" t="s">
        <v>1885</v>
      </c>
      <c r="B57" t="s">
        <v>8</v>
      </c>
      <c r="C57">
        <v>2667</v>
      </c>
      <c r="D57">
        <v>64</v>
      </c>
      <c r="E57" s="1">
        <v>42622</v>
      </c>
      <c r="F57">
        <v>230</v>
      </c>
      <c r="G57">
        <v>621</v>
      </c>
      <c r="H57" t="s">
        <v>1886</v>
      </c>
      <c r="I57">
        <f t="shared" ca="1" si="0"/>
        <v>1308</v>
      </c>
    </row>
    <row r="58" spans="1:9" x14ac:dyDescent="0.3">
      <c r="A58" t="s">
        <v>1879</v>
      </c>
      <c r="B58" t="s">
        <v>8</v>
      </c>
      <c r="C58">
        <v>2670</v>
      </c>
      <c r="D58">
        <v>77</v>
      </c>
      <c r="E58" s="1">
        <v>41145</v>
      </c>
      <c r="F58">
        <v>87</v>
      </c>
      <c r="G58">
        <v>349</v>
      </c>
      <c r="H58" t="s">
        <v>1880</v>
      </c>
      <c r="I58">
        <f t="shared" ca="1" si="0"/>
        <v>2785</v>
      </c>
    </row>
    <row r="59" spans="1:9" x14ac:dyDescent="0.3">
      <c r="A59" t="s">
        <v>1881</v>
      </c>
      <c r="B59" t="s">
        <v>8</v>
      </c>
      <c r="C59">
        <v>2670</v>
      </c>
      <c r="D59">
        <v>106</v>
      </c>
      <c r="E59" s="1">
        <v>42214</v>
      </c>
      <c r="F59">
        <v>534</v>
      </c>
      <c r="G59">
        <v>5237</v>
      </c>
      <c r="H59" t="s">
        <v>1882</v>
      </c>
      <c r="I59">
        <f t="shared" ca="1" si="0"/>
        <v>1716</v>
      </c>
    </row>
    <row r="60" spans="1:9" x14ac:dyDescent="0.3">
      <c r="A60" t="s">
        <v>1883</v>
      </c>
      <c r="B60" t="s">
        <v>8</v>
      </c>
      <c r="C60">
        <v>2670</v>
      </c>
      <c r="D60">
        <v>213</v>
      </c>
      <c r="E60" s="1">
        <v>42558</v>
      </c>
      <c r="F60">
        <v>1060</v>
      </c>
      <c r="G60">
        <v>2596</v>
      </c>
      <c r="H60" t="s">
        <v>1884</v>
      </c>
      <c r="I60">
        <f t="shared" ca="1" si="0"/>
        <v>1372</v>
      </c>
    </row>
    <row r="61" spans="1:9" x14ac:dyDescent="0.3">
      <c r="A61" t="s">
        <v>1877</v>
      </c>
      <c r="B61" t="s">
        <v>8</v>
      </c>
      <c r="C61">
        <v>2671</v>
      </c>
      <c r="D61">
        <v>140</v>
      </c>
      <c r="E61" s="1">
        <v>41934</v>
      </c>
      <c r="F61">
        <v>625</v>
      </c>
      <c r="G61">
        <v>10657</v>
      </c>
      <c r="H61" t="s">
        <v>1878</v>
      </c>
      <c r="I61">
        <f t="shared" ca="1" si="0"/>
        <v>1996</v>
      </c>
    </row>
    <row r="62" spans="1:9" x14ac:dyDescent="0.3">
      <c r="A62" t="s">
        <v>1875</v>
      </c>
      <c r="B62" t="s">
        <v>8</v>
      </c>
      <c r="C62">
        <v>2672</v>
      </c>
      <c r="D62">
        <v>229</v>
      </c>
      <c r="E62" s="1">
        <v>42974</v>
      </c>
      <c r="F62">
        <v>1032</v>
      </c>
      <c r="G62">
        <v>84</v>
      </c>
      <c r="H62" t="s">
        <v>1876</v>
      </c>
      <c r="I62">
        <f t="shared" ca="1" si="0"/>
        <v>956</v>
      </c>
    </row>
    <row r="63" spans="1:9" x14ac:dyDescent="0.3">
      <c r="A63" t="s">
        <v>1873</v>
      </c>
      <c r="B63" t="s">
        <v>8</v>
      </c>
      <c r="C63">
        <v>2673</v>
      </c>
      <c r="D63">
        <v>217</v>
      </c>
      <c r="E63" s="1">
        <v>41372</v>
      </c>
      <c r="F63">
        <v>1272</v>
      </c>
      <c r="G63">
        <v>9909</v>
      </c>
      <c r="H63" t="s">
        <v>1874</v>
      </c>
      <c r="I63">
        <f t="shared" ca="1" si="0"/>
        <v>2558</v>
      </c>
    </row>
    <row r="64" spans="1:9" x14ac:dyDescent="0.3">
      <c r="A64" t="s">
        <v>1871</v>
      </c>
      <c r="B64" t="s">
        <v>8</v>
      </c>
      <c r="C64">
        <v>2673</v>
      </c>
      <c r="D64">
        <v>87</v>
      </c>
      <c r="E64" s="1">
        <v>43139</v>
      </c>
      <c r="F64">
        <v>504</v>
      </c>
      <c r="G64">
        <v>15148</v>
      </c>
      <c r="H64" t="s">
        <v>1872</v>
      </c>
      <c r="I64">
        <f t="shared" ca="1" si="0"/>
        <v>791</v>
      </c>
    </row>
    <row r="65" spans="1:9" x14ac:dyDescent="0.3">
      <c r="A65" t="s">
        <v>1869</v>
      </c>
      <c r="B65" t="s">
        <v>8</v>
      </c>
      <c r="C65">
        <v>2677</v>
      </c>
      <c r="D65">
        <v>76</v>
      </c>
      <c r="E65" s="1">
        <v>42347</v>
      </c>
      <c r="F65">
        <v>554</v>
      </c>
      <c r="G65">
        <v>910</v>
      </c>
      <c r="H65" t="s">
        <v>1870</v>
      </c>
      <c r="I65">
        <f t="shared" ca="1" si="0"/>
        <v>1583</v>
      </c>
    </row>
    <row r="66" spans="1:9" x14ac:dyDescent="0.3">
      <c r="A66" t="s">
        <v>1867</v>
      </c>
      <c r="B66" t="s">
        <v>8</v>
      </c>
      <c r="C66">
        <v>2680</v>
      </c>
      <c r="D66">
        <v>113</v>
      </c>
      <c r="E66" s="1">
        <v>42800</v>
      </c>
      <c r="F66">
        <v>880</v>
      </c>
      <c r="G66">
        <v>0</v>
      </c>
      <c r="H66" t="s">
        <v>1868</v>
      </c>
      <c r="I66">
        <f t="shared" ref="I66:I129" ca="1" si="1">_xlfn.DAYS(TODAY(),E66)</f>
        <v>1130</v>
      </c>
    </row>
    <row r="67" spans="1:9" x14ac:dyDescent="0.3">
      <c r="A67" t="s">
        <v>1865</v>
      </c>
      <c r="B67" t="s">
        <v>8</v>
      </c>
      <c r="C67">
        <v>2683</v>
      </c>
      <c r="D67">
        <v>75</v>
      </c>
      <c r="E67" s="1">
        <v>41593</v>
      </c>
      <c r="F67">
        <v>223</v>
      </c>
      <c r="G67">
        <v>845</v>
      </c>
      <c r="H67" t="s">
        <v>1866</v>
      </c>
      <c r="I67">
        <f t="shared" ca="1" si="1"/>
        <v>2337</v>
      </c>
    </row>
    <row r="68" spans="1:9" x14ac:dyDescent="0.3">
      <c r="A68" t="s">
        <v>1863</v>
      </c>
      <c r="B68" t="s">
        <v>8</v>
      </c>
      <c r="C68">
        <v>2685</v>
      </c>
      <c r="D68">
        <v>122</v>
      </c>
      <c r="E68" s="1">
        <v>43431</v>
      </c>
      <c r="F68">
        <v>792</v>
      </c>
      <c r="G68">
        <v>14414</v>
      </c>
      <c r="H68" t="s">
        <v>1864</v>
      </c>
      <c r="I68">
        <f t="shared" ca="1" si="1"/>
        <v>499</v>
      </c>
    </row>
    <row r="69" spans="1:9" x14ac:dyDescent="0.3">
      <c r="A69" t="s">
        <v>1861</v>
      </c>
      <c r="B69" t="s">
        <v>8</v>
      </c>
      <c r="C69">
        <v>2694</v>
      </c>
      <c r="D69">
        <v>166</v>
      </c>
      <c r="E69" s="1">
        <v>43473</v>
      </c>
      <c r="F69">
        <v>450</v>
      </c>
      <c r="G69">
        <v>62</v>
      </c>
      <c r="H69" t="s">
        <v>1862</v>
      </c>
      <c r="I69">
        <f t="shared" ca="1" si="1"/>
        <v>457</v>
      </c>
    </row>
    <row r="70" spans="1:9" x14ac:dyDescent="0.3">
      <c r="A70" t="s">
        <v>1859</v>
      </c>
      <c r="B70" t="s">
        <v>8</v>
      </c>
      <c r="C70">
        <v>2695</v>
      </c>
      <c r="D70">
        <v>72</v>
      </c>
      <c r="E70" s="1">
        <v>41916</v>
      </c>
      <c r="F70">
        <v>89</v>
      </c>
      <c r="G70">
        <v>11020</v>
      </c>
      <c r="H70" t="s">
        <v>1860</v>
      </c>
      <c r="I70">
        <f t="shared" ca="1" si="1"/>
        <v>2014</v>
      </c>
    </row>
    <row r="71" spans="1:9" x14ac:dyDescent="0.3">
      <c r="A71" t="s">
        <v>1857</v>
      </c>
      <c r="B71" t="s">
        <v>8</v>
      </c>
      <c r="C71">
        <v>2696</v>
      </c>
      <c r="D71">
        <v>27</v>
      </c>
      <c r="E71" s="1">
        <v>41519</v>
      </c>
      <c r="F71">
        <v>282</v>
      </c>
      <c r="G71">
        <v>11967</v>
      </c>
      <c r="H71" t="s">
        <v>1858</v>
      </c>
      <c r="I71">
        <f t="shared" ca="1" si="1"/>
        <v>2411</v>
      </c>
    </row>
    <row r="72" spans="1:9" x14ac:dyDescent="0.3">
      <c r="A72" t="s">
        <v>1855</v>
      </c>
      <c r="B72" t="s">
        <v>8</v>
      </c>
      <c r="C72">
        <v>2696</v>
      </c>
      <c r="D72">
        <v>265</v>
      </c>
      <c r="E72" s="1">
        <v>42260</v>
      </c>
      <c r="F72">
        <v>554</v>
      </c>
      <c r="G72">
        <v>595</v>
      </c>
      <c r="H72" t="s">
        <v>1856</v>
      </c>
      <c r="I72">
        <f t="shared" ca="1" si="1"/>
        <v>1670</v>
      </c>
    </row>
    <row r="73" spans="1:9" x14ac:dyDescent="0.3">
      <c r="A73" t="s">
        <v>1853</v>
      </c>
      <c r="B73" t="s">
        <v>8</v>
      </c>
      <c r="C73">
        <v>2697</v>
      </c>
      <c r="D73">
        <v>277</v>
      </c>
      <c r="E73" s="1">
        <v>40504</v>
      </c>
      <c r="F73">
        <v>1055</v>
      </c>
      <c r="G73">
        <v>118315</v>
      </c>
      <c r="H73" t="s">
        <v>1854</v>
      </c>
      <c r="I73">
        <f t="shared" ca="1" si="1"/>
        <v>3426</v>
      </c>
    </row>
    <row r="74" spans="1:9" x14ac:dyDescent="0.3">
      <c r="A74" t="s">
        <v>1851</v>
      </c>
      <c r="B74" t="s">
        <v>8</v>
      </c>
      <c r="C74">
        <v>2697</v>
      </c>
      <c r="D74">
        <v>36</v>
      </c>
      <c r="E74" s="1">
        <v>41806</v>
      </c>
      <c r="F74">
        <v>82</v>
      </c>
      <c r="G74">
        <v>1890</v>
      </c>
      <c r="H74" t="s">
        <v>1852</v>
      </c>
      <c r="I74">
        <f t="shared" ca="1" si="1"/>
        <v>2124</v>
      </c>
    </row>
    <row r="75" spans="1:9" x14ac:dyDescent="0.3">
      <c r="A75" t="s">
        <v>1849</v>
      </c>
      <c r="B75" t="s">
        <v>8</v>
      </c>
      <c r="C75">
        <v>2698</v>
      </c>
      <c r="D75">
        <v>78</v>
      </c>
      <c r="E75" s="1">
        <v>42756</v>
      </c>
      <c r="F75">
        <v>1031</v>
      </c>
      <c r="G75">
        <v>1759</v>
      </c>
      <c r="H75" t="s">
        <v>1850</v>
      </c>
      <c r="I75">
        <f t="shared" ca="1" si="1"/>
        <v>1174</v>
      </c>
    </row>
    <row r="76" spans="1:9" x14ac:dyDescent="0.3">
      <c r="A76" t="s">
        <v>1847</v>
      </c>
      <c r="B76" t="s">
        <v>8</v>
      </c>
      <c r="C76">
        <v>2700</v>
      </c>
      <c r="D76">
        <v>52</v>
      </c>
      <c r="E76" s="1">
        <v>41513</v>
      </c>
      <c r="F76">
        <v>162</v>
      </c>
      <c r="G76">
        <v>5593</v>
      </c>
      <c r="H76" t="s">
        <v>1848</v>
      </c>
      <c r="I76">
        <f t="shared" ca="1" si="1"/>
        <v>2417</v>
      </c>
    </row>
    <row r="77" spans="1:9" x14ac:dyDescent="0.3">
      <c r="A77" t="s">
        <v>1845</v>
      </c>
      <c r="B77" t="s">
        <v>8</v>
      </c>
      <c r="C77">
        <v>2701</v>
      </c>
      <c r="D77">
        <v>60</v>
      </c>
      <c r="E77" s="1">
        <v>42194</v>
      </c>
      <c r="F77">
        <v>170</v>
      </c>
      <c r="G77">
        <v>185</v>
      </c>
      <c r="H77" t="s">
        <v>1846</v>
      </c>
      <c r="I77">
        <f t="shared" ca="1" si="1"/>
        <v>1736</v>
      </c>
    </row>
    <row r="78" spans="1:9" x14ac:dyDescent="0.3">
      <c r="A78" t="s">
        <v>1843</v>
      </c>
      <c r="B78" t="s">
        <v>8</v>
      </c>
      <c r="C78">
        <v>2701</v>
      </c>
      <c r="D78">
        <v>122</v>
      </c>
      <c r="E78" s="1">
        <v>42363</v>
      </c>
      <c r="F78">
        <v>545</v>
      </c>
      <c r="G78">
        <v>2978</v>
      </c>
      <c r="H78" t="s">
        <v>1844</v>
      </c>
      <c r="I78">
        <f t="shared" ca="1" si="1"/>
        <v>1567</v>
      </c>
    </row>
    <row r="79" spans="1:9" x14ac:dyDescent="0.3">
      <c r="A79" t="s">
        <v>1841</v>
      </c>
      <c r="B79" t="s">
        <v>8</v>
      </c>
      <c r="C79">
        <v>2705</v>
      </c>
      <c r="D79">
        <v>101</v>
      </c>
      <c r="E79" s="1">
        <v>43276</v>
      </c>
      <c r="F79">
        <v>541</v>
      </c>
      <c r="G79">
        <v>3041</v>
      </c>
      <c r="H79" t="s">
        <v>1842</v>
      </c>
      <c r="I79">
        <f t="shared" ca="1" si="1"/>
        <v>654</v>
      </c>
    </row>
    <row r="80" spans="1:9" x14ac:dyDescent="0.3">
      <c r="A80" t="s">
        <v>1839</v>
      </c>
      <c r="B80" t="s">
        <v>8</v>
      </c>
      <c r="C80">
        <v>2707</v>
      </c>
      <c r="D80">
        <v>56</v>
      </c>
      <c r="E80" s="1">
        <v>42789</v>
      </c>
      <c r="F80">
        <v>178</v>
      </c>
      <c r="G80">
        <v>12835</v>
      </c>
      <c r="H80" t="s">
        <v>1840</v>
      </c>
      <c r="I80">
        <f t="shared" ca="1" si="1"/>
        <v>1141</v>
      </c>
    </row>
    <row r="81" spans="1:9" x14ac:dyDescent="0.3">
      <c r="A81" t="s">
        <v>1837</v>
      </c>
      <c r="B81" t="s">
        <v>8</v>
      </c>
      <c r="C81">
        <v>2710</v>
      </c>
      <c r="D81">
        <v>155</v>
      </c>
      <c r="E81" s="1">
        <v>41587</v>
      </c>
      <c r="F81">
        <v>800</v>
      </c>
      <c r="G81">
        <v>33694</v>
      </c>
      <c r="H81" t="s">
        <v>1838</v>
      </c>
      <c r="I81">
        <f t="shared" ca="1" si="1"/>
        <v>2343</v>
      </c>
    </row>
    <row r="82" spans="1:9" x14ac:dyDescent="0.3">
      <c r="A82" t="s">
        <v>1835</v>
      </c>
      <c r="B82" t="s">
        <v>8</v>
      </c>
      <c r="C82">
        <v>2710</v>
      </c>
      <c r="D82">
        <v>57</v>
      </c>
      <c r="E82" s="1">
        <v>42116</v>
      </c>
      <c r="F82">
        <v>159</v>
      </c>
      <c r="G82">
        <v>1168</v>
      </c>
      <c r="H82" t="s">
        <v>1836</v>
      </c>
      <c r="I82">
        <f t="shared" ca="1" si="1"/>
        <v>1814</v>
      </c>
    </row>
    <row r="83" spans="1:9" x14ac:dyDescent="0.3">
      <c r="A83" t="s">
        <v>1833</v>
      </c>
      <c r="B83" t="s">
        <v>8</v>
      </c>
      <c r="C83">
        <v>2712</v>
      </c>
      <c r="D83">
        <v>57</v>
      </c>
      <c r="E83" s="1">
        <v>40907</v>
      </c>
      <c r="F83">
        <v>396</v>
      </c>
      <c r="G83">
        <v>7491</v>
      </c>
      <c r="H83" t="s">
        <v>1834</v>
      </c>
      <c r="I83">
        <f t="shared" ca="1" si="1"/>
        <v>3023</v>
      </c>
    </row>
    <row r="84" spans="1:9" x14ac:dyDescent="0.3">
      <c r="A84" t="s">
        <v>1831</v>
      </c>
      <c r="B84" t="s">
        <v>8</v>
      </c>
      <c r="C84">
        <v>2713</v>
      </c>
      <c r="D84">
        <v>192</v>
      </c>
      <c r="E84" s="1">
        <v>43288</v>
      </c>
      <c r="F84">
        <v>590</v>
      </c>
      <c r="G84">
        <v>2514</v>
      </c>
      <c r="H84" t="s">
        <v>1832</v>
      </c>
      <c r="I84">
        <f t="shared" ca="1" si="1"/>
        <v>642</v>
      </c>
    </row>
    <row r="85" spans="1:9" x14ac:dyDescent="0.3">
      <c r="A85" t="s">
        <v>1829</v>
      </c>
      <c r="B85" t="s">
        <v>8</v>
      </c>
      <c r="C85">
        <v>2716</v>
      </c>
      <c r="D85">
        <v>179</v>
      </c>
      <c r="E85" s="1">
        <v>42165</v>
      </c>
      <c r="F85">
        <v>1312</v>
      </c>
      <c r="G85">
        <v>2703</v>
      </c>
      <c r="H85" t="s">
        <v>1830</v>
      </c>
      <c r="I85">
        <f t="shared" ca="1" si="1"/>
        <v>1765</v>
      </c>
    </row>
    <row r="86" spans="1:9" x14ac:dyDescent="0.3">
      <c r="A86" t="s">
        <v>1827</v>
      </c>
      <c r="B86" t="s">
        <v>8</v>
      </c>
      <c r="C86">
        <v>2722</v>
      </c>
      <c r="D86">
        <v>148</v>
      </c>
      <c r="E86" s="1">
        <v>41799</v>
      </c>
      <c r="F86">
        <v>856</v>
      </c>
      <c r="G86">
        <v>4698</v>
      </c>
      <c r="H86" t="s">
        <v>1828</v>
      </c>
      <c r="I86">
        <f t="shared" ca="1" si="1"/>
        <v>2131</v>
      </c>
    </row>
    <row r="87" spans="1:9" x14ac:dyDescent="0.3">
      <c r="A87" t="s">
        <v>1825</v>
      </c>
      <c r="B87" t="s">
        <v>8</v>
      </c>
      <c r="C87">
        <v>2722</v>
      </c>
      <c r="D87">
        <v>75</v>
      </c>
      <c r="E87" s="1">
        <v>43511</v>
      </c>
      <c r="F87">
        <v>299</v>
      </c>
      <c r="G87">
        <v>732</v>
      </c>
      <c r="H87" t="s">
        <v>1826</v>
      </c>
      <c r="I87">
        <f t="shared" ca="1" si="1"/>
        <v>419</v>
      </c>
    </row>
    <row r="88" spans="1:9" x14ac:dyDescent="0.3">
      <c r="A88" t="s">
        <v>1823</v>
      </c>
      <c r="B88" t="s">
        <v>8</v>
      </c>
      <c r="C88">
        <v>2724</v>
      </c>
      <c r="D88">
        <v>83</v>
      </c>
      <c r="E88" s="1">
        <v>41729</v>
      </c>
      <c r="F88">
        <v>287</v>
      </c>
      <c r="G88">
        <v>17558</v>
      </c>
      <c r="H88" t="s">
        <v>1824</v>
      </c>
      <c r="I88">
        <f t="shared" ca="1" si="1"/>
        <v>2201</v>
      </c>
    </row>
    <row r="89" spans="1:9" x14ac:dyDescent="0.3">
      <c r="A89" t="s">
        <v>1821</v>
      </c>
      <c r="B89" t="s">
        <v>8</v>
      </c>
      <c r="C89">
        <v>2725</v>
      </c>
      <c r="D89">
        <v>349</v>
      </c>
      <c r="E89" s="1">
        <v>41395</v>
      </c>
      <c r="F89">
        <v>873</v>
      </c>
      <c r="G89">
        <v>14588</v>
      </c>
      <c r="H89" t="s">
        <v>1822</v>
      </c>
      <c r="I89">
        <f t="shared" ca="1" si="1"/>
        <v>2535</v>
      </c>
    </row>
    <row r="90" spans="1:9" x14ac:dyDescent="0.3">
      <c r="A90" t="s">
        <v>1819</v>
      </c>
      <c r="B90" t="s">
        <v>8</v>
      </c>
      <c r="C90">
        <v>2725</v>
      </c>
      <c r="D90">
        <v>89</v>
      </c>
      <c r="E90" s="1">
        <v>42539</v>
      </c>
      <c r="F90">
        <v>266</v>
      </c>
      <c r="G90">
        <v>4516</v>
      </c>
      <c r="H90" t="s">
        <v>1820</v>
      </c>
      <c r="I90">
        <f t="shared" ca="1" si="1"/>
        <v>1391</v>
      </c>
    </row>
    <row r="91" spans="1:9" x14ac:dyDescent="0.3">
      <c r="A91" t="s">
        <v>1817</v>
      </c>
      <c r="B91" t="s">
        <v>8</v>
      </c>
      <c r="C91">
        <v>2726</v>
      </c>
      <c r="D91">
        <v>66</v>
      </c>
      <c r="E91" s="1">
        <v>43084</v>
      </c>
      <c r="F91">
        <v>110</v>
      </c>
      <c r="G91">
        <v>3525</v>
      </c>
      <c r="H91" t="s">
        <v>1818</v>
      </c>
      <c r="I91">
        <f t="shared" ca="1" si="1"/>
        <v>846</v>
      </c>
    </row>
    <row r="92" spans="1:9" x14ac:dyDescent="0.3">
      <c r="A92" t="s">
        <v>1815</v>
      </c>
      <c r="B92" t="s">
        <v>8</v>
      </c>
      <c r="C92">
        <v>2728</v>
      </c>
      <c r="D92">
        <v>193</v>
      </c>
      <c r="E92" s="1">
        <v>42095</v>
      </c>
      <c r="F92">
        <v>1311</v>
      </c>
      <c r="G92">
        <v>2780</v>
      </c>
      <c r="H92" t="s">
        <v>1816</v>
      </c>
      <c r="I92">
        <f t="shared" ca="1" si="1"/>
        <v>1835</v>
      </c>
    </row>
    <row r="93" spans="1:9" x14ac:dyDescent="0.3">
      <c r="A93" t="s">
        <v>1813</v>
      </c>
      <c r="B93" t="s">
        <v>8</v>
      </c>
      <c r="C93">
        <v>2731</v>
      </c>
      <c r="D93">
        <v>166</v>
      </c>
      <c r="E93" s="1">
        <v>43221</v>
      </c>
      <c r="F93">
        <v>974</v>
      </c>
      <c r="G93">
        <v>0</v>
      </c>
      <c r="H93" t="s">
        <v>1814</v>
      </c>
      <c r="I93">
        <f t="shared" ca="1" si="1"/>
        <v>709</v>
      </c>
    </row>
    <row r="94" spans="1:9" x14ac:dyDescent="0.3">
      <c r="A94" t="s">
        <v>1811</v>
      </c>
      <c r="B94" t="s">
        <v>8</v>
      </c>
      <c r="C94">
        <v>2733</v>
      </c>
      <c r="D94">
        <v>78</v>
      </c>
      <c r="E94" s="1">
        <v>42180</v>
      </c>
      <c r="F94">
        <v>351</v>
      </c>
      <c r="G94">
        <v>16013</v>
      </c>
      <c r="H94" t="s">
        <v>1812</v>
      </c>
      <c r="I94">
        <f t="shared" ca="1" si="1"/>
        <v>1750</v>
      </c>
    </row>
    <row r="95" spans="1:9" x14ac:dyDescent="0.3">
      <c r="A95" t="s">
        <v>1809</v>
      </c>
      <c r="B95" t="s">
        <v>8</v>
      </c>
      <c r="C95">
        <v>2734</v>
      </c>
      <c r="D95">
        <v>236</v>
      </c>
      <c r="E95" s="1">
        <v>42797</v>
      </c>
      <c r="F95">
        <v>1014</v>
      </c>
      <c r="G95">
        <v>88817</v>
      </c>
      <c r="H95" t="s">
        <v>1810</v>
      </c>
      <c r="I95">
        <f t="shared" ca="1" si="1"/>
        <v>1133</v>
      </c>
    </row>
    <row r="96" spans="1:9" x14ac:dyDescent="0.3">
      <c r="A96" t="s">
        <v>1807</v>
      </c>
      <c r="B96" t="s">
        <v>8</v>
      </c>
      <c r="C96">
        <v>2742</v>
      </c>
      <c r="D96">
        <v>115</v>
      </c>
      <c r="E96" s="1">
        <v>40868</v>
      </c>
      <c r="F96">
        <v>356</v>
      </c>
      <c r="G96">
        <v>2382</v>
      </c>
      <c r="H96" t="s">
        <v>1808</v>
      </c>
      <c r="I96">
        <f t="shared" ca="1" si="1"/>
        <v>3062</v>
      </c>
    </row>
    <row r="97" spans="1:9" x14ac:dyDescent="0.3">
      <c r="A97" t="s">
        <v>1805</v>
      </c>
      <c r="B97" t="s">
        <v>8</v>
      </c>
      <c r="C97">
        <v>2742</v>
      </c>
      <c r="D97">
        <v>199</v>
      </c>
      <c r="E97" s="1">
        <v>42081</v>
      </c>
      <c r="F97">
        <v>381</v>
      </c>
      <c r="G97">
        <v>930</v>
      </c>
      <c r="H97" t="s">
        <v>1806</v>
      </c>
      <c r="I97">
        <f t="shared" ca="1" si="1"/>
        <v>1849</v>
      </c>
    </row>
    <row r="98" spans="1:9" x14ac:dyDescent="0.3">
      <c r="A98" t="s">
        <v>1803</v>
      </c>
      <c r="B98" t="s">
        <v>8</v>
      </c>
      <c r="C98">
        <v>2745</v>
      </c>
      <c r="D98">
        <v>86</v>
      </c>
      <c r="E98" s="1">
        <v>40478</v>
      </c>
      <c r="F98">
        <v>412</v>
      </c>
      <c r="G98">
        <v>827</v>
      </c>
      <c r="H98" t="s">
        <v>1804</v>
      </c>
      <c r="I98">
        <f t="shared" ca="1" si="1"/>
        <v>3452</v>
      </c>
    </row>
    <row r="99" spans="1:9" x14ac:dyDescent="0.3">
      <c r="A99" t="s">
        <v>1801</v>
      </c>
      <c r="B99" t="s">
        <v>8</v>
      </c>
      <c r="C99">
        <v>2746</v>
      </c>
      <c r="D99">
        <v>68</v>
      </c>
      <c r="E99" s="1">
        <v>42630</v>
      </c>
      <c r="F99">
        <v>482</v>
      </c>
      <c r="G99">
        <v>10359</v>
      </c>
      <c r="H99" t="s">
        <v>1802</v>
      </c>
      <c r="I99">
        <f t="shared" ca="1" si="1"/>
        <v>1300</v>
      </c>
    </row>
    <row r="100" spans="1:9" x14ac:dyDescent="0.3">
      <c r="A100" t="s">
        <v>1799</v>
      </c>
      <c r="B100" t="s">
        <v>8</v>
      </c>
      <c r="C100">
        <v>2747</v>
      </c>
      <c r="D100">
        <v>254</v>
      </c>
      <c r="E100" s="1">
        <v>39996</v>
      </c>
      <c r="F100">
        <v>759</v>
      </c>
      <c r="G100">
        <v>38464</v>
      </c>
      <c r="H100" t="s">
        <v>1800</v>
      </c>
      <c r="I100">
        <f t="shared" ca="1" si="1"/>
        <v>3934</v>
      </c>
    </row>
    <row r="101" spans="1:9" x14ac:dyDescent="0.3">
      <c r="A101" t="s">
        <v>1797</v>
      </c>
      <c r="B101" t="s">
        <v>8</v>
      </c>
      <c r="C101">
        <v>2748</v>
      </c>
      <c r="D101">
        <v>151</v>
      </c>
      <c r="E101" s="1">
        <v>42430</v>
      </c>
      <c r="F101">
        <v>771</v>
      </c>
      <c r="G101">
        <v>148920</v>
      </c>
      <c r="H101" t="s">
        <v>1798</v>
      </c>
      <c r="I101">
        <f t="shared" ca="1" si="1"/>
        <v>1500</v>
      </c>
    </row>
    <row r="102" spans="1:9" x14ac:dyDescent="0.3">
      <c r="A102" t="s">
        <v>174</v>
      </c>
      <c r="B102" t="s">
        <v>8</v>
      </c>
      <c r="C102">
        <v>2749</v>
      </c>
      <c r="D102">
        <v>72</v>
      </c>
      <c r="E102" s="1">
        <v>41573</v>
      </c>
      <c r="F102">
        <v>103</v>
      </c>
      <c r="G102">
        <v>126</v>
      </c>
      <c r="H102" t="s">
        <v>1796</v>
      </c>
      <c r="I102">
        <f t="shared" ca="1" si="1"/>
        <v>2357</v>
      </c>
    </row>
    <row r="103" spans="1:9" x14ac:dyDescent="0.3">
      <c r="A103" t="s">
        <v>1794</v>
      </c>
      <c r="B103" t="s">
        <v>8</v>
      </c>
      <c r="C103">
        <v>2752</v>
      </c>
      <c r="D103">
        <v>231</v>
      </c>
      <c r="E103" s="1">
        <v>41785</v>
      </c>
      <c r="F103">
        <v>941</v>
      </c>
      <c r="G103">
        <v>0</v>
      </c>
      <c r="H103" t="s">
        <v>1795</v>
      </c>
      <c r="I103">
        <f t="shared" ca="1" si="1"/>
        <v>2145</v>
      </c>
    </row>
    <row r="104" spans="1:9" x14ac:dyDescent="0.3">
      <c r="A104" t="s">
        <v>1792</v>
      </c>
      <c r="B104" t="s">
        <v>8</v>
      </c>
      <c r="C104">
        <v>2755</v>
      </c>
      <c r="D104">
        <v>95</v>
      </c>
      <c r="E104" s="1">
        <v>40241</v>
      </c>
      <c r="F104">
        <v>455</v>
      </c>
      <c r="G104">
        <v>12033</v>
      </c>
      <c r="H104" t="s">
        <v>1793</v>
      </c>
      <c r="I104">
        <f t="shared" ca="1" si="1"/>
        <v>3689</v>
      </c>
    </row>
    <row r="105" spans="1:9" x14ac:dyDescent="0.3">
      <c r="A105" t="s">
        <v>1788</v>
      </c>
      <c r="B105" t="s">
        <v>8</v>
      </c>
      <c r="C105">
        <v>2764</v>
      </c>
      <c r="D105">
        <v>123</v>
      </c>
      <c r="E105" s="1">
        <v>42089</v>
      </c>
      <c r="F105">
        <v>379</v>
      </c>
      <c r="G105">
        <v>11268</v>
      </c>
      <c r="H105" t="s">
        <v>1789</v>
      </c>
      <c r="I105">
        <f t="shared" ca="1" si="1"/>
        <v>1841</v>
      </c>
    </row>
    <row r="106" spans="1:9" x14ac:dyDescent="0.3">
      <c r="A106" t="s">
        <v>1790</v>
      </c>
      <c r="B106" t="s">
        <v>8</v>
      </c>
      <c r="C106">
        <v>2764</v>
      </c>
      <c r="D106">
        <v>87</v>
      </c>
      <c r="E106" s="1">
        <v>43342</v>
      </c>
      <c r="F106">
        <v>253</v>
      </c>
      <c r="G106">
        <v>91</v>
      </c>
      <c r="H106" t="s">
        <v>1791</v>
      </c>
      <c r="I106">
        <f t="shared" ca="1" si="1"/>
        <v>588</v>
      </c>
    </row>
    <row r="107" spans="1:9" x14ac:dyDescent="0.3">
      <c r="A107" t="s">
        <v>1786</v>
      </c>
      <c r="B107" t="s">
        <v>8</v>
      </c>
      <c r="C107">
        <v>2765</v>
      </c>
      <c r="D107">
        <v>135</v>
      </c>
      <c r="E107" s="1">
        <v>42998</v>
      </c>
      <c r="F107">
        <v>1167</v>
      </c>
      <c r="G107">
        <v>855</v>
      </c>
      <c r="H107" t="s">
        <v>1787</v>
      </c>
      <c r="I107">
        <f t="shared" ca="1" si="1"/>
        <v>932</v>
      </c>
    </row>
    <row r="108" spans="1:9" x14ac:dyDescent="0.3">
      <c r="A108" t="s">
        <v>1784</v>
      </c>
      <c r="B108" t="s">
        <v>8</v>
      </c>
      <c r="C108">
        <v>2767</v>
      </c>
      <c r="D108">
        <v>104</v>
      </c>
      <c r="E108" s="1">
        <v>41611</v>
      </c>
      <c r="F108">
        <v>1051</v>
      </c>
      <c r="G108">
        <v>226</v>
      </c>
      <c r="H108" t="s">
        <v>1785</v>
      </c>
      <c r="I108">
        <f t="shared" ca="1" si="1"/>
        <v>2319</v>
      </c>
    </row>
    <row r="109" spans="1:9" x14ac:dyDescent="0.3">
      <c r="A109" t="s">
        <v>1782</v>
      </c>
      <c r="B109" t="s">
        <v>8</v>
      </c>
      <c r="C109">
        <v>2770</v>
      </c>
      <c r="D109">
        <v>152</v>
      </c>
      <c r="E109" s="1">
        <v>42181</v>
      </c>
      <c r="F109">
        <v>751</v>
      </c>
      <c r="G109">
        <v>2856</v>
      </c>
      <c r="H109" t="s">
        <v>1783</v>
      </c>
      <c r="I109">
        <f t="shared" ca="1" si="1"/>
        <v>1749</v>
      </c>
    </row>
    <row r="110" spans="1:9" x14ac:dyDescent="0.3">
      <c r="A110" t="s">
        <v>1780</v>
      </c>
      <c r="B110" t="s">
        <v>8</v>
      </c>
      <c r="C110">
        <v>2772</v>
      </c>
      <c r="D110">
        <v>34</v>
      </c>
      <c r="E110" s="1">
        <v>43064</v>
      </c>
      <c r="F110">
        <v>80</v>
      </c>
      <c r="G110">
        <v>50029</v>
      </c>
      <c r="H110" t="s">
        <v>1781</v>
      </c>
      <c r="I110">
        <f t="shared" ca="1" si="1"/>
        <v>866</v>
      </c>
    </row>
    <row r="111" spans="1:9" x14ac:dyDescent="0.3">
      <c r="A111" t="s">
        <v>1778</v>
      </c>
      <c r="B111" t="s">
        <v>8</v>
      </c>
      <c r="C111">
        <v>2773</v>
      </c>
      <c r="D111">
        <v>100</v>
      </c>
      <c r="E111" s="1">
        <v>40968</v>
      </c>
      <c r="F111">
        <v>237</v>
      </c>
      <c r="G111">
        <v>31984</v>
      </c>
      <c r="H111" t="s">
        <v>1779</v>
      </c>
      <c r="I111">
        <f t="shared" ca="1" si="1"/>
        <v>2962</v>
      </c>
    </row>
    <row r="112" spans="1:9" x14ac:dyDescent="0.3">
      <c r="A112" t="s">
        <v>1776</v>
      </c>
      <c r="B112" t="s">
        <v>8</v>
      </c>
      <c r="C112">
        <v>2774</v>
      </c>
      <c r="D112">
        <v>197</v>
      </c>
      <c r="E112" s="1">
        <v>43084</v>
      </c>
      <c r="F112">
        <v>958</v>
      </c>
      <c r="G112">
        <v>440</v>
      </c>
      <c r="H112" t="s">
        <v>1777</v>
      </c>
      <c r="I112">
        <f t="shared" ca="1" si="1"/>
        <v>846</v>
      </c>
    </row>
    <row r="113" spans="1:9" x14ac:dyDescent="0.3">
      <c r="A113" t="s">
        <v>1774</v>
      </c>
      <c r="B113" t="s">
        <v>8</v>
      </c>
      <c r="C113">
        <v>2775</v>
      </c>
      <c r="D113">
        <v>132</v>
      </c>
      <c r="E113" s="1">
        <v>42318</v>
      </c>
      <c r="F113">
        <v>943</v>
      </c>
      <c r="G113">
        <v>8893</v>
      </c>
      <c r="H113" t="s">
        <v>1775</v>
      </c>
      <c r="I113">
        <f t="shared" ca="1" si="1"/>
        <v>1612</v>
      </c>
    </row>
    <row r="114" spans="1:9" x14ac:dyDescent="0.3">
      <c r="A114" t="s">
        <v>1772</v>
      </c>
      <c r="B114" t="s">
        <v>8</v>
      </c>
      <c r="C114">
        <v>2779</v>
      </c>
      <c r="D114">
        <v>116</v>
      </c>
      <c r="E114" s="1">
        <v>42856</v>
      </c>
      <c r="F114">
        <v>621</v>
      </c>
      <c r="G114">
        <v>4116</v>
      </c>
      <c r="H114" t="s">
        <v>1773</v>
      </c>
      <c r="I114">
        <f t="shared" ca="1" si="1"/>
        <v>1074</v>
      </c>
    </row>
    <row r="115" spans="1:9" x14ac:dyDescent="0.3">
      <c r="A115" t="s">
        <v>1770</v>
      </c>
      <c r="B115" t="s">
        <v>8</v>
      </c>
      <c r="C115">
        <v>2783</v>
      </c>
      <c r="D115">
        <v>196</v>
      </c>
      <c r="E115" s="1">
        <v>42049</v>
      </c>
      <c r="F115">
        <v>385</v>
      </c>
      <c r="G115">
        <v>516</v>
      </c>
      <c r="H115" t="s">
        <v>1771</v>
      </c>
      <c r="I115">
        <f t="shared" ca="1" si="1"/>
        <v>1881</v>
      </c>
    </row>
    <row r="116" spans="1:9" x14ac:dyDescent="0.3">
      <c r="A116" t="s">
        <v>1768</v>
      </c>
      <c r="B116" t="s">
        <v>8</v>
      </c>
      <c r="C116">
        <v>2791</v>
      </c>
      <c r="D116">
        <v>123</v>
      </c>
      <c r="E116" s="1">
        <v>41255</v>
      </c>
      <c r="F116">
        <v>1096</v>
      </c>
      <c r="G116">
        <v>7855</v>
      </c>
      <c r="H116" t="s">
        <v>1769</v>
      </c>
      <c r="I116">
        <f t="shared" ca="1" si="1"/>
        <v>2675</v>
      </c>
    </row>
    <row r="117" spans="1:9" x14ac:dyDescent="0.3">
      <c r="A117" t="s">
        <v>1766</v>
      </c>
      <c r="B117" t="s">
        <v>8</v>
      </c>
      <c r="C117">
        <v>2801</v>
      </c>
      <c r="D117">
        <v>274</v>
      </c>
      <c r="E117" s="1">
        <v>42788</v>
      </c>
      <c r="F117">
        <v>533</v>
      </c>
      <c r="G117">
        <v>5118</v>
      </c>
      <c r="H117" t="s">
        <v>1767</v>
      </c>
      <c r="I117">
        <f t="shared" ca="1" si="1"/>
        <v>1142</v>
      </c>
    </row>
    <row r="118" spans="1:9" x14ac:dyDescent="0.3">
      <c r="A118" t="s">
        <v>1764</v>
      </c>
      <c r="B118" t="s">
        <v>8</v>
      </c>
      <c r="C118">
        <v>2803</v>
      </c>
      <c r="D118">
        <v>120</v>
      </c>
      <c r="E118" s="1">
        <v>43512</v>
      </c>
      <c r="F118">
        <v>474</v>
      </c>
      <c r="G118">
        <v>1505</v>
      </c>
      <c r="H118" t="s">
        <v>1765</v>
      </c>
      <c r="I118">
        <f t="shared" ca="1" si="1"/>
        <v>418</v>
      </c>
    </row>
    <row r="119" spans="1:9" x14ac:dyDescent="0.3">
      <c r="A119" t="s">
        <v>1762</v>
      </c>
      <c r="B119" t="s">
        <v>8</v>
      </c>
      <c r="C119">
        <v>2805</v>
      </c>
      <c r="D119">
        <v>105</v>
      </c>
      <c r="E119" s="1">
        <v>41046</v>
      </c>
      <c r="F119">
        <v>541</v>
      </c>
      <c r="G119">
        <v>1942</v>
      </c>
      <c r="H119" t="s">
        <v>1763</v>
      </c>
      <c r="I119">
        <f t="shared" ca="1" si="1"/>
        <v>2884</v>
      </c>
    </row>
    <row r="120" spans="1:9" x14ac:dyDescent="0.3">
      <c r="A120" t="s">
        <v>1760</v>
      </c>
      <c r="B120" t="s">
        <v>8</v>
      </c>
      <c r="C120">
        <v>2805</v>
      </c>
      <c r="D120">
        <v>33</v>
      </c>
      <c r="E120" s="1">
        <v>43517</v>
      </c>
      <c r="F120">
        <v>85</v>
      </c>
      <c r="G120">
        <v>92</v>
      </c>
      <c r="H120" t="s">
        <v>1761</v>
      </c>
      <c r="I120">
        <f t="shared" ca="1" si="1"/>
        <v>413</v>
      </c>
    </row>
    <row r="121" spans="1:9" x14ac:dyDescent="0.3">
      <c r="A121" t="s">
        <v>1758</v>
      </c>
      <c r="B121" t="s">
        <v>8</v>
      </c>
      <c r="C121">
        <v>2807</v>
      </c>
      <c r="D121">
        <v>130</v>
      </c>
      <c r="E121" s="1">
        <v>42482</v>
      </c>
      <c r="F121">
        <v>271</v>
      </c>
      <c r="G121">
        <v>1543</v>
      </c>
      <c r="H121" t="s">
        <v>1759</v>
      </c>
      <c r="I121">
        <f t="shared" ca="1" si="1"/>
        <v>1448</v>
      </c>
    </row>
    <row r="122" spans="1:9" x14ac:dyDescent="0.3">
      <c r="A122" t="s">
        <v>1754</v>
      </c>
      <c r="B122" t="s">
        <v>8</v>
      </c>
      <c r="C122">
        <v>2808</v>
      </c>
      <c r="D122">
        <v>96</v>
      </c>
      <c r="E122" s="1">
        <v>42487</v>
      </c>
      <c r="F122">
        <v>132</v>
      </c>
      <c r="G122">
        <v>339</v>
      </c>
      <c r="H122" t="s">
        <v>1755</v>
      </c>
      <c r="I122">
        <f t="shared" ca="1" si="1"/>
        <v>1443</v>
      </c>
    </row>
    <row r="123" spans="1:9" x14ac:dyDescent="0.3">
      <c r="A123" t="s">
        <v>1756</v>
      </c>
      <c r="B123" t="s">
        <v>8</v>
      </c>
      <c r="C123">
        <v>2808</v>
      </c>
      <c r="D123">
        <v>154</v>
      </c>
      <c r="E123" s="1">
        <v>43003</v>
      </c>
      <c r="F123">
        <v>593</v>
      </c>
      <c r="G123">
        <v>88</v>
      </c>
      <c r="H123" t="s">
        <v>1757</v>
      </c>
      <c r="I123">
        <f t="shared" ca="1" si="1"/>
        <v>927</v>
      </c>
    </row>
    <row r="124" spans="1:9" x14ac:dyDescent="0.3">
      <c r="A124" t="s">
        <v>1752</v>
      </c>
      <c r="B124" t="s">
        <v>8</v>
      </c>
      <c r="C124">
        <v>2811</v>
      </c>
      <c r="D124">
        <v>196</v>
      </c>
      <c r="E124" s="1">
        <v>42660</v>
      </c>
      <c r="F124">
        <v>1366</v>
      </c>
      <c r="G124">
        <v>0</v>
      </c>
      <c r="H124" t="s">
        <v>1753</v>
      </c>
      <c r="I124">
        <f t="shared" ca="1" si="1"/>
        <v>1270</v>
      </c>
    </row>
    <row r="125" spans="1:9" x14ac:dyDescent="0.3">
      <c r="A125" t="s">
        <v>1750</v>
      </c>
      <c r="B125" t="s">
        <v>8</v>
      </c>
      <c r="C125">
        <v>2812</v>
      </c>
      <c r="D125">
        <v>281</v>
      </c>
      <c r="E125" s="1">
        <v>42586</v>
      </c>
      <c r="F125">
        <v>1576</v>
      </c>
      <c r="G125">
        <v>12302</v>
      </c>
      <c r="H125" t="s">
        <v>1751</v>
      </c>
      <c r="I125">
        <f t="shared" ca="1" si="1"/>
        <v>1344</v>
      </c>
    </row>
    <row r="126" spans="1:9" x14ac:dyDescent="0.3">
      <c r="A126" t="s">
        <v>1748</v>
      </c>
      <c r="B126" t="s">
        <v>8</v>
      </c>
      <c r="C126">
        <v>2816</v>
      </c>
      <c r="D126">
        <v>363</v>
      </c>
      <c r="E126" s="1">
        <v>41703</v>
      </c>
      <c r="F126">
        <v>604</v>
      </c>
      <c r="G126">
        <v>10911</v>
      </c>
      <c r="H126" t="s">
        <v>1749</v>
      </c>
      <c r="I126">
        <f t="shared" ca="1" si="1"/>
        <v>2227</v>
      </c>
    </row>
    <row r="127" spans="1:9" x14ac:dyDescent="0.3">
      <c r="A127" t="s">
        <v>1744</v>
      </c>
      <c r="B127" t="s">
        <v>8</v>
      </c>
      <c r="C127">
        <v>2818</v>
      </c>
      <c r="D127">
        <v>108</v>
      </c>
      <c r="E127" s="1">
        <v>43069</v>
      </c>
      <c r="F127">
        <v>330</v>
      </c>
      <c r="G127">
        <v>2187</v>
      </c>
      <c r="H127" t="s">
        <v>1745</v>
      </c>
      <c r="I127">
        <f t="shared" ca="1" si="1"/>
        <v>861</v>
      </c>
    </row>
    <row r="128" spans="1:9" x14ac:dyDescent="0.3">
      <c r="A128" t="s">
        <v>1746</v>
      </c>
      <c r="B128" t="s">
        <v>8</v>
      </c>
      <c r="C128">
        <v>2819</v>
      </c>
      <c r="D128">
        <v>182</v>
      </c>
      <c r="E128" s="1">
        <v>41379</v>
      </c>
      <c r="F128">
        <v>460</v>
      </c>
      <c r="G128">
        <v>775</v>
      </c>
      <c r="H128" t="s">
        <v>1747</v>
      </c>
      <c r="I128">
        <f t="shared" ca="1" si="1"/>
        <v>2551</v>
      </c>
    </row>
    <row r="129" spans="1:9" x14ac:dyDescent="0.3">
      <c r="A129" t="s">
        <v>1742</v>
      </c>
      <c r="B129" t="s">
        <v>8</v>
      </c>
      <c r="C129">
        <v>2821</v>
      </c>
      <c r="D129">
        <v>109</v>
      </c>
      <c r="E129" s="1">
        <v>40813</v>
      </c>
      <c r="F129">
        <v>390</v>
      </c>
      <c r="G129">
        <v>2338</v>
      </c>
      <c r="H129" t="s">
        <v>1743</v>
      </c>
      <c r="I129">
        <f t="shared" ca="1" si="1"/>
        <v>3117</v>
      </c>
    </row>
    <row r="130" spans="1:9" x14ac:dyDescent="0.3">
      <c r="A130" t="s">
        <v>1740</v>
      </c>
      <c r="B130" t="s">
        <v>8</v>
      </c>
      <c r="C130">
        <v>2822</v>
      </c>
      <c r="D130">
        <v>63</v>
      </c>
      <c r="E130" s="1">
        <v>42470</v>
      </c>
      <c r="F130">
        <v>105</v>
      </c>
      <c r="G130">
        <v>1947</v>
      </c>
      <c r="H130" t="s">
        <v>1741</v>
      </c>
      <c r="I130">
        <f t="shared" ref="I130:I193" ca="1" si="2">_xlfn.DAYS(TODAY(),E130)</f>
        <v>1460</v>
      </c>
    </row>
    <row r="131" spans="1:9" x14ac:dyDescent="0.3">
      <c r="A131" t="s">
        <v>1738</v>
      </c>
      <c r="B131" t="s">
        <v>8</v>
      </c>
      <c r="C131">
        <v>2823</v>
      </c>
      <c r="D131">
        <v>338</v>
      </c>
      <c r="E131" s="1">
        <v>40975</v>
      </c>
      <c r="F131">
        <v>1057</v>
      </c>
      <c r="G131">
        <v>29106</v>
      </c>
      <c r="H131" t="s">
        <v>1739</v>
      </c>
      <c r="I131">
        <f t="shared" ca="1" si="2"/>
        <v>2955</v>
      </c>
    </row>
    <row r="132" spans="1:9" x14ac:dyDescent="0.3">
      <c r="A132" t="s">
        <v>1736</v>
      </c>
      <c r="B132" t="s">
        <v>8</v>
      </c>
      <c r="C132">
        <v>2830</v>
      </c>
      <c r="D132">
        <v>115</v>
      </c>
      <c r="E132" s="1">
        <v>43749</v>
      </c>
      <c r="F132">
        <v>471</v>
      </c>
      <c r="G132">
        <v>10</v>
      </c>
      <c r="H132" t="s">
        <v>1737</v>
      </c>
      <c r="I132">
        <f t="shared" ca="1" si="2"/>
        <v>181</v>
      </c>
    </row>
    <row r="133" spans="1:9" x14ac:dyDescent="0.3">
      <c r="A133" t="s">
        <v>1734</v>
      </c>
      <c r="B133" t="s">
        <v>8</v>
      </c>
      <c r="C133">
        <v>2831</v>
      </c>
      <c r="D133">
        <v>125</v>
      </c>
      <c r="E133" s="1">
        <v>41865</v>
      </c>
      <c r="F133">
        <v>603</v>
      </c>
      <c r="G133">
        <v>26868</v>
      </c>
      <c r="H133" t="s">
        <v>1735</v>
      </c>
      <c r="I133">
        <f t="shared" ca="1" si="2"/>
        <v>2065</v>
      </c>
    </row>
    <row r="134" spans="1:9" x14ac:dyDescent="0.3">
      <c r="A134" t="s">
        <v>1732</v>
      </c>
      <c r="B134" t="s">
        <v>8</v>
      </c>
      <c r="C134">
        <v>2835</v>
      </c>
      <c r="D134">
        <v>137</v>
      </c>
      <c r="E134" s="1">
        <v>42305</v>
      </c>
      <c r="F134">
        <v>495</v>
      </c>
      <c r="G134">
        <v>1407</v>
      </c>
      <c r="H134" t="s">
        <v>1733</v>
      </c>
      <c r="I134">
        <f t="shared" ca="1" si="2"/>
        <v>1625</v>
      </c>
    </row>
    <row r="135" spans="1:9" x14ac:dyDescent="0.3">
      <c r="A135" t="s">
        <v>1730</v>
      </c>
      <c r="B135" t="s">
        <v>8</v>
      </c>
      <c r="C135">
        <v>2839</v>
      </c>
      <c r="D135">
        <v>125</v>
      </c>
      <c r="E135" s="1">
        <v>43418</v>
      </c>
      <c r="F135">
        <v>466</v>
      </c>
      <c r="G135">
        <v>3350</v>
      </c>
      <c r="H135" t="s">
        <v>1731</v>
      </c>
      <c r="I135">
        <f t="shared" ca="1" si="2"/>
        <v>512</v>
      </c>
    </row>
    <row r="136" spans="1:9" x14ac:dyDescent="0.3">
      <c r="A136" t="s">
        <v>1728</v>
      </c>
      <c r="B136" t="s">
        <v>8</v>
      </c>
      <c r="C136">
        <v>2840</v>
      </c>
      <c r="D136">
        <v>210</v>
      </c>
      <c r="E136" s="1">
        <v>41208</v>
      </c>
      <c r="F136">
        <v>346</v>
      </c>
      <c r="G136">
        <v>33315</v>
      </c>
      <c r="H136" t="s">
        <v>1729</v>
      </c>
      <c r="I136">
        <f t="shared" ca="1" si="2"/>
        <v>2722</v>
      </c>
    </row>
    <row r="137" spans="1:9" x14ac:dyDescent="0.3">
      <c r="A137" t="s">
        <v>1726</v>
      </c>
      <c r="B137" t="s">
        <v>8</v>
      </c>
      <c r="C137">
        <v>2842</v>
      </c>
      <c r="D137">
        <v>155</v>
      </c>
      <c r="E137" s="1">
        <v>42072</v>
      </c>
      <c r="F137">
        <v>264</v>
      </c>
      <c r="G137">
        <v>15889</v>
      </c>
      <c r="H137" t="s">
        <v>1727</v>
      </c>
      <c r="I137">
        <f t="shared" ca="1" si="2"/>
        <v>1858</v>
      </c>
    </row>
    <row r="138" spans="1:9" x14ac:dyDescent="0.3">
      <c r="A138" t="s">
        <v>1724</v>
      </c>
      <c r="B138" t="s">
        <v>8</v>
      </c>
      <c r="C138">
        <v>2843</v>
      </c>
      <c r="D138">
        <v>161</v>
      </c>
      <c r="E138" s="1">
        <v>40919</v>
      </c>
      <c r="F138">
        <v>543</v>
      </c>
      <c r="G138">
        <v>18920</v>
      </c>
      <c r="H138" t="s">
        <v>1725</v>
      </c>
      <c r="I138">
        <f t="shared" ca="1" si="2"/>
        <v>3011</v>
      </c>
    </row>
    <row r="139" spans="1:9" x14ac:dyDescent="0.3">
      <c r="A139" t="s">
        <v>1722</v>
      </c>
      <c r="B139" t="s">
        <v>8</v>
      </c>
      <c r="C139">
        <v>2845</v>
      </c>
      <c r="D139">
        <v>222</v>
      </c>
      <c r="E139" s="1">
        <v>42752</v>
      </c>
      <c r="F139">
        <v>674</v>
      </c>
      <c r="G139">
        <v>23630</v>
      </c>
      <c r="H139" t="s">
        <v>1723</v>
      </c>
      <c r="I139">
        <f t="shared" ca="1" si="2"/>
        <v>1178</v>
      </c>
    </row>
    <row r="140" spans="1:9" x14ac:dyDescent="0.3">
      <c r="A140" t="s">
        <v>1720</v>
      </c>
      <c r="B140" t="s">
        <v>8</v>
      </c>
      <c r="C140">
        <v>2854</v>
      </c>
      <c r="D140">
        <v>46</v>
      </c>
      <c r="E140" s="1">
        <v>42927</v>
      </c>
      <c r="F140">
        <v>106</v>
      </c>
      <c r="G140">
        <v>6822</v>
      </c>
      <c r="H140" t="s">
        <v>1721</v>
      </c>
      <c r="I140">
        <f t="shared" ca="1" si="2"/>
        <v>1003</v>
      </c>
    </row>
    <row r="141" spans="1:9" x14ac:dyDescent="0.3">
      <c r="A141" t="s">
        <v>1718</v>
      </c>
      <c r="B141" t="s">
        <v>8</v>
      </c>
      <c r="C141">
        <v>2856</v>
      </c>
      <c r="D141">
        <v>270</v>
      </c>
      <c r="E141" s="1">
        <v>42326</v>
      </c>
      <c r="F141">
        <v>278</v>
      </c>
      <c r="G141">
        <v>108107</v>
      </c>
      <c r="H141" t="s">
        <v>1719</v>
      </c>
      <c r="I141">
        <f t="shared" ca="1" si="2"/>
        <v>1604</v>
      </c>
    </row>
    <row r="142" spans="1:9" x14ac:dyDescent="0.3">
      <c r="A142" t="s">
        <v>1716</v>
      </c>
      <c r="B142" t="s">
        <v>8</v>
      </c>
      <c r="C142">
        <v>2858</v>
      </c>
      <c r="D142">
        <v>193</v>
      </c>
      <c r="E142" s="1">
        <v>41380</v>
      </c>
      <c r="F142">
        <v>837</v>
      </c>
      <c r="G142">
        <v>7855</v>
      </c>
      <c r="H142" t="s">
        <v>1717</v>
      </c>
      <c r="I142">
        <f t="shared" ca="1" si="2"/>
        <v>2550</v>
      </c>
    </row>
    <row r="143" spans="1:9" x14ac:dyDescent="0.3">
      <c r="A143" t="s">
        <v>1714</v>
      </c>
      <c r="B143" t="s">
        <v>8</v>
      </c>
      <c r="C143">
        <v>2859</v>
      </c>
      <c r="D143">
        <v>92</v>
      </c>
      <c r="E143" s="1">
        <v>42692</v>
      </c>
      <c r="F143">
        <v>98</v>
      </c>
      <c r="G143">
        <v>488</v>
      </c>
      <c r="H143" t="s">
        <v>1715</v>
      </c>
      <c r="I143">
        <f t="shared" ca="1" si="2"/>
        <v>1238</v>
      </c>
    </row>
    <row r="144" spans="1:9" x14ac:dyDescent="0.3">
      <c r="A144" t="s">
        <v>1712</v>
      </c>
      <c r="B144" t="s">
        <v>8</v>
      </c>
      <c r="C144">
        <v>2863</v>
      </c>
      <c r="D144">
        <v>100</v>
      </c>
      <c r="E144" s="1">
        <v>42975</v>
      </c>
      <c r="F144">
        <v>1178</v>
      </c>
      <c r="G144">
        <v>0</v>
      </c>
      <c r="H144" t="s">
        <v>1713</v>
      </c>
      <c r="I144">
        <f t="shared" ca="1" si="2"/>
        <v>955</v>
      </c>
    </row>
    <row r="145" spans="1:9" x14ac:dyDescent="0.3">
      <c r="A145" t="s">
        <v>1710</v>
      </c>
      <c r="B145" t="s">
        <v>8</v>
      </c>
      <c r="C145">
        <v>2864</v>
      </c>
      <c r="D145">
        <v>69</v>
      </c>
      <c r="E145" s="1">
        <v>42560</v>
      </c>
      <c r="F145">
        <v>163</v>
      </c>
      <c r="G145">
        <v>878</v>
      </c>
      <c r="H145" t="s">
        <v>1711</v>
      </c>
      <c r="I145">
        <f t="shared" ca="1" si="2"/>
        <v>1370</v>
      </c>
    </row>
    <row r="146" spans="1:9" x14ac:dyDescent="0.3">
      <c r="A146" t="s">
        <v>1708</v>
      </c>
      <c r="B146" t="s">
        <v>8</v>
      </c>
      <c r="C146">
        <v>2871</v>
      </c>
      <c r="D146">
        <v>102</v>
      </c>
      <c r="E146" s="1">
        <v>41924</v>
      </c>
      <c r="F146">
        <v>356</v>
      </c>
      <c r="G146">
        <v>8445</v>
      </c>
      <c r="H146" t="s">
        <v>1709</v>
      </c>
      <c r="I146">
        <f t="shared" ca="1" si="2"/>
        <v>2006</v>
      </c>
    </row>
    <row r="147" spans="1:9" x14ac:dyDescent="0.3">
      <c r="A147" t="s">
        <v>1705</v>
      </c>
      <c r="B147" t="s">
        <v>8</v>
      </c>
      <c r="C147">
        <v>2872</v>
      </c>
      <c r="D147">
        <v>77</v>
      </c>
      <c r="E147" s="1">
        <v>40850</v>
      </c>
      <c r="F147">
        <v>256</v>
      </c>
      <c r="G147">
        <v>7598</v>
      </c>
      <c r="H147" t="s">
        <v>1706</v>
      </c>
      <c r="I147">
        <f t="shared" ca="1" si="2"/>
        <v>3080</v>
      </c>
    </row>
    <row r="148" spans="1:9" x14ac:dyDescent="0.3">
      <c r="A148" t="s">
        <v>124</v>
      </c>
      <c r="B148" t="s">
        <v>8</v>
      </c>
      <c r="C148">
        <v>2872</v>
      </c>
      <c r="D148">
        <v>196</v>
      </c>
      <c r="E148" s="1">
        <v>41142</v>
      </c>
      <c r="F148">
        <v>684</v>
      </c>
      <c r="G148">
        <v>4294</v>
      </c>
      <c r="H148" t="s">
        <v>1707</v>
      </c>
      <c r="I148">
        <f t="shared" ca="1" si="2"/>
        <v>2788</v>
      </c>
    </row>
    <row r="149" spans="1:9" x14ac:dyDescent="0.3">
      <c r="A149" t="s">
        <v>1703</v>
      </c>
      <c r="B149" t="s">
        <v>8</v>
      </c>
      <c r="C149">
        <v>2872</v>
      </c>
      <c r="D149">
        <v>175</v>
      </c>
      <c r="E149" s="1">
        <v>41260</v>
      </c>
      <c r="F149">
        <v>1014</v>
      </c>
      <c r="G149">
        <v>1683</v>
      </c>
      <c r="H149" t="s">
        <v>1704</v>
      </c>
      <c r="I149">
        <f t="shared" ca="1" si="2"/>
        <v>2670</v>
      </c>
    </row>
    <row r="150" spans="1:9" x14ac:dyDescent="0.3">
      <c r="A150" t="s">
        <v>1701</v>
      </c>
      <c r="B150" t="s">
        <v>8</v>
      </c>
      <c r="C150">
        <v>2879</v>
      </c>
      <c r="D150">
        <v>244</v>
      </c>
      <c r="E150" s="1">
        <v>41124</v>
      </c>
      <c r="F150">
        <v>584</v>
      </c>
      <c r="G150">
        <v>535</v>
      </c>
      <c r="H150" t="s">
        <v>1702</v>
      </c>
      <c r="I150">
        <f t="shared" ca="1" si="2"/>
        <v>2806</v>
      </c>
    </row>
    <row r="151" spans="1:9" x14ac:dyDescent="0.3">
      <c r="A151" t="s">
        <v>1699</v>
      </c>
      <c r="B151" t="s">
        <v>8</v>
      </c>
      <c r="C151">
        <v>2881</v>
      </c>
      <c r="D151">
        <v>90</v>
      </c>
      <c r="E151" s="1">
        <v>43200</v>
      </c>
      <c r="F151">
        <v>351</v>
      </c>
      <c r="G151">
        <v>2753</v>
      </c>
      <c r="H151" t="s">
        <v>1700</v>
      </c>
      <c r="I151">
        <f t="shared" ca="1" si="2"/>
        <v>730</v>
      </c>
    </row>
    <row r="152" spans="1:9" x14ac:dyDescent="0.3">
      <c r="A152" t="s">
        <v>1697</v>
      </c>
      <c r="B152" t="s">
        <v>8</v>
      </c>
      <c r="C152">
        <v>2884</v>
      </c>
      <c r="D152">
        <v>158</v>
      </c>
      <c r="E152" s="1">
        <v>42015</v>
      </c>
      <c r="F152">
        <v>713</v>
      </c>
      <c r="G152">
        <v>2178</v>
      </c>
      <c r="H152" t="s">
        <v>1698</v>
      </c>
      <c r="I152">
        <f t="shared" ca="1" si="2"/>
        <v>1915</v>
      </c>
    </row>
    <row r="153" spans="1:9" x14ac:dyDescent="0.3">
      <c r="A153" t="s">
        <v>1695</v>
      </c>
      <c r="B153" t="s">
        <v>8</v>
      </c>
      <c r="C153">
        <v>2885</v>
      </c>
      <c r="D153">
        <v>208</v>
      </c>
      <c r="E153" s="1">
        <v>41414</v>
      </c>
      <c r="F153">
        <v>384</v>
      </c>
      <c r="G153">
        <v>13809</v>
      </c>
      <c r="H153" t="s">
        <v>1696</v>
      </c>
      <c r="I153">
        <f t="shared" ca="1" si="2"/>
        <v>2516</v>
      </c>
    </row>
    <row r="154" spans="1:9" x14ac:dyDescent="0.3">
      <c r="A154" t="s">
        <v>1693</v>
      </c>
      <c r="B154" t="s">
        <v>8</v>
      </c>
      <c r="C154">
        <v>2887</v>
      </c>
      <c r="D154">
        <v>30</v>
      </c>
      <c r="E154" s="1">
        <v>41888</v>
      </c>
      <c r="F154">
        <v>187</v>
      </c>
      <c r="G154">
        <v>1616</v>
      </c>
      <c r="H154" t="s">
        <v>1694</v>
      </c>
      <c r="I154">
        <f t="shared" ca="1" si="2"/>
        <v>2042</v>
      </c>
    </row>
    <row r="155" spans="1:9" x14ac:dyDescent="0.3">
      <c r="A155" t="s">
        <v>1691</v>
      </c>
      <c r="B155" t="s">
        <v>8</v>
      </c>
      <c r="C155">
        <v>2894</v>
      </c>
      <c r="D155">
        <v>213</v>
      </c>
      <c r="E155" s="1">
        <v>40684</v>
      </c>
      <c r="F155">
        <v>623</v>
      </c>
      <c r="G155">
        <v>198452</v>
      </c>
      <c r="H155" t="s">
        <v>1692</v>
      </c>
      <c r="I155">
        <f t="shared" ca="1" si="2"/>
        <v>3246</v>
      </c>
    </row>
    <row r="156" spans="1:9" x14ac:dyDescent="0.3">
      <c r="A156" t="s">
        <v>1689</v>
      </c>
      <c r="B156" t="s">
        <v>8</v>
      </c>
      <c r="C156">
        <v>2896</v>
      </c>
      <c r="D156">
        <v>262</v>
      </c>
      <c r="E156" s="1">
        <v>42182</v>
      </c>
      <c r="F156">
        <v>661</v>
      </c>
      <c r="G156">
        <v>46317</v>
      </c>
      <c r="H156" t="s">
        <v>1690</v>
      </c>
      <c r="I156">
        <f t="shared" ca="1" si="2"/>
        <v>1748</v>
      </c>
    </row>
    <row r="157" spans="1:9" x14ac:dyDescent="0.3">
      <c r="A157" t="s">
        <v>1687</v>
      </c>
      <c r="B157" t="s">
        <v>8</v>
      </c>
      <c r="C157">
        <v>2898</v>
      </c>
      <c r="D157">
        <v>170</v>
      </c>
      <c r="E157" s="1">
        <v>41164</v>
      </c>
      <c r="F157">
        <v>871</v>
      </c>
      <c r="G157">
        <v>7008</v>
      </c>
      <c r="H157" t="s">
        <v>1688</v>
      </c>
      <c r="I157">
        <f t="shared" ca="1" si="2"/>
        <v>2766</v>
      </c>
    </row>
    <row r="158" spans="1:9" x14ac:dyDescent="0.3">
      <c r="A158" t="s">
        <v>1685</v>
      </c>
      <c r="B158" t="s">
        <v>8</v>
      </c>
      <c r="C158">
        <v>2899</v>
      </c>
      <c r="D158">
        <v>261</v>
      </c>
      <c r="E158" s="1">
        <v>43317</v>
      </c>
      <c r="F158">
        <v>819</v>
      </c>
      <c r="G158">
        <v>68</v>
      </c>
      <c r="H158" t="s">
        <v>1686</v>
      </c>
      <c r="I158">
        <f t="shared" ca="1" si="2"/>
        <v>613</v>
      </c>
    </row>
    <row r="159" spans="1:9" x14ac:dyDescent="0.3">
      <c r="A159" t="s">
        <v>1683</v>
      </c>
      <c r="B159" t="s">
        <v>8</v>
      </c>
      <c r="C159">
        <v>2901</v>
      </c>
      <c r="D159">
        <v>92</v>
      </c>
      <c r="E159" s="1">
        <v>40601</v>
      </c>
      <c r="F159">
        <v>139</v>
      </c>
      <c r="G159">
        <v>126</v>
      </c>
      <c r="H159" t="s">
        <v>1684</v>
      </c>
      <c r="I159">
        <f t="shared" ca="1" si="2"/>
        <v>3329</v>
      </c>
    </row>
    <row r="160" spans="1:9" x14ac:dyDescent="0.3">
      <c r="A160" t="s">
        <v>1681</v>
      </c>
      <c r="B160" t="s">
        <v>8</v>
      </c>
      <c r="C160">
        <v>2904</v>
      </c>
      <c r="D160">
        <v>157</v>
      </c>
      <c r="E160" s="1">
        <v>43271</v>
      </c>
      <c r="F160">
        <v>575</v>
      </c>
      <c r="G160">
        <v>67</v>
      </c>
      <c r="H160" t="s">
        <v>1682</v>
      </c>
      <c r="I160">
        <f t="shared" ca="1" si="2"/>
        <v>659</v>
      </c>
    </row>
    <row r="161" spans="1:9" x14ac:dyDescent="0.3">
      <c r="A161" t="s">
        <v>1679</v>
      </c>
      <c r="B161" t="s">
        <v>8</v>
      </c>
      <c r="C161">
        <v>2910</v>
      </c>
      <c r="D161">
        <v>169</v>
      </c>
      <c r="E161" s="1">
        <v>42231</v>
      </c>
      <c r="F161">
        <v>563</v>
      </c>
      <c r="G161">
        <v>316</v>
      </c>
      <c r="H161" t="s">
        <v>1680</v>
      </c>
      <c r="I161">
        <f t="shared" ca="1" si="2"/>
        <v>1699</v>
      </c>
    </row>
    <row r="162" spans="1:9" x14ac:dyDescent="0.3">
      <c r="A162" t="s">
        <v>1677</v>
      </c>
      <c r="B162" t="s">
        <v>8</v>
      </c>
      <c r="C162">
        <v>2913</v>
      </c>
      <c r="D162">
        <v>81</v>
      </c>
      <c r="E162" s="1">
        <v>41655</v>
      </c>
      <c r="F162">
        <v>498</v>
      </c>
      <c r="G162">
        <v>2092</v>
      </c>
      <c r="H162" t="s">
        <v>1678</v>
      </c>
      <c r="I162">
        <f t="shared" ca="1" si="2"/>
        <v>2275</v>
      </c>
    </row>
    <row r="163" spans="1:9" x14ac:dyDescent="0.3">
      <c r="A163" t="s">
        <v>1675</v>
      </c>
      <c r="B163" t="s">
        <v>8</v>
      </c>
      <c r="C163">
        <v>2914</v>
      </c>
      <c r="D163">
        <v>220</v>
      </c>
      <c r="E163" s="1">
        <v>40107</v>
      </c>
      <c r="F163">
        <v>795</v>
      </c>
      <c r="G163">
        <v>3207</v>
      </c>
      <c r="H163" t="s">
        <v>1676</v>
      </c>
      <c r="I163">
        <f t="shared" ca="1" si="2"/>
        <v>3823</v>
      </c>
    </row>
    <row r="164" spans="1:9" x14ac:dyDescent="0.3">
      <c r="A164" t="s">
        <v>1673</v>
      </c>
      <c r="B164" t="s">
        <v>8</v>
      </c>
      <c r="C164">
        <v>2914</v>
      </c>
      <c r="D164">
        <v>82</v>
      </c>
      <c r="E164" s="1">
        <v>43445</v>
      </c>
      <c r="F164">
        <v>181</v>
      </c>
      <c r="G164">
        <v>309</v>
      </c>
      <c r="H164" t="s">
        <v>1674</v>
      </c>
      <c r="I164">
        <f t="shared" ca="1" si="2"/>
        <v>485</v>
      </c>
    </row>
    <row r="165" spans="1:9" x14ac:dyDescent="0.3">
      <c r="A165" t="s">
        <v>1671</v>
      </c>
      <c r="B165" t="s">
        <v>8</v>
      </c>
      <c r="C165">
        <v>2916</v>
      </c>
      <c r="D165">
        <v>52</v>
      </c>
      <c r="E165" s="1">
        <v>41718</v>
      </c>
      <c r="F165">
        <v>147</v>
      </c>
      <c r="G165">
        <v>873</v>
      </c>
      <c r="H165" t="s">
        <v>1672</v>
      </c>
      <c r="I165">
        <f t="shared" ca="1" si="2"/>
        <v>2212</v>
      </c>
    </row>
    <row r="166" spans="1:9" x14ac:dyDescent="0.3">
      <c r="A166" t="s">
        <v>1669</v>
      </c>
      <c r="B166" t="s">
        <v>8</v>
      </c>
      <c r="C166">
        <v>2919</v>
      </c>
      <c r="D166">
        <v>81</v>
      </c>
      <c r="E166" s="1">
        <v>43229</v>
      </c>
      <c r="F166">
        <v>292</v>
      </c>
      <c r="G166">
        <v>5164</v>
      </c>
      <c r="H166" t="s">
        <v>1670</v>
      </c>
      <c r="I166">
        <f t="shared" ca="1" si="2"/>
        <v>701</v>
      </c>
    </row>
    <row r="167" spans="1:9" x14ac:dyDescent="0.3">
      <c r="A167" t="s">
        <v>1667</v>
      </c>
      <c r="B167" t="s">
        <v>8</v>
      </c>
      <c r="C167">
        <v>2921</v>
      </c>
      <c r="D167">
        <v>132</v>
      </c>
      <c r="E167" s="1">
        <v>40986</v>
      </c>
      <c r="F167">
        <v>678</v>
      </c>
      <c r="G167">
        <v>734</v>
      </c>
      <c r="H167" t="s">
        <v>1668</v>
      </c>
      <c r="I167">
        <f t="shared" ca="1" si="2"/>
        <v>2944</v>
      </c>
    </row>
    <row r="168" spans="1:9" x14ac:dyDescent="0.3">
      <c r="A168" t="s">
        <v>1665</v>
      </c>
      <c r="B168" t="s">
        <v>8</v>
      </c>
      <c r="C168">
        <v>2928</v>
      </c>
      <c r="D168">
        <v>192</v>
      </c>
      <c r="E168" s="1">
        <v>42085</v>
      </c>
      <c r="F168">
        <v>776</v>
      </c>
      <c r="G168">
        <v>256</v>
      </c>
      <c r="H168" t="s">
        <v>1666</v>
      </c>
      <c r="I168">
        <f t="shared" ca="1" si="2"/>
        <v>1845</v>
      </c>
    </row>
    <row r="169" spans="1:9" x14ac:dyDescent="0.3">
      <c r="A169" t="s">
        <v>1663</v>
      </c>
      <c r="B169" t="s">
        <v>8</v>
      </c>
      <c r="C169">
        <v>2929</v>
      </c>
      <c r="D169">
        <v>123</v>
      </c>
      <c r="E169" s="1">
        <v>39842</v>
      </c>
      <c r="F169">
        <v>1099</v>
      </c>
      <c r="G169">
        <v>29062</v>
      </c>
      <c r="H169" t="s">
        <v>1664</v>
      </c>
      <c r="I169">
        <f t="shared" ca="1" si="2"/>
        <v>4088</v>
      </c>
    </row>
    <row r="170" spans="1:9" x14ac:dyDescent="0.3">
      <c r="A170" t="s">
        <v>1661</v>
      </c>
      <c r="B170" t="s">
        <v>8</v>
      </c>
      <c r="C170">
        <v>2931</v>
      </c>
      <c r="D170">
        <v>223</v>
      </c>
      <c r="E170" s="1">
        <v>42722</v>
      </c>
      <c r="F170">
        <v>1329</v>
      </c>
      <c r="G170">
        <v>318</v>
      </c>
      <c r="H170" t="s">
        <v>1662</v>
      </c>
      <c r="I170">
        <f t="shared" ca="1" si="2"/>
        <v>1208</v>
      </c>
    </row>
    <row r="171" spans="1:9" x14ac:dyDescent="0.3">
      <c r="A171" t="s">
        <v>1659</v>
      </c>
      <c r="B171" t="s">
        <v>8</v>
      </c>
      <c r="C171">
        <v>2934</v>
      </c>
      <c r="D171">
        <v>58</v>
      </c>
      <c r="E171" s="1">
        <v>43560</v>
      </c>
      <c r="F171">
        <v>221</v>
      </c>
      <c r="G171">
        <v>5156</v>
      </c>
      <c r="H171" t="s">
        <v>1660</v>
      </c>
      <c r="I171">
        <f t="shared" ca="1" si="2"/>
        <v>370</v>
      </c>
    </row>
    <row r="172" spans="1:9" x14ac:dyDescent="0.3">
      <c r="A172" t="s">
        <v>1657</v>
      </c>
      <c r="B172" t="s">
        <v>8</v>
      </c>
      <c r="C172">
        <v>2943</v>
      </c>
      <c r="D172">
        <v>118</v>
      </c>
      <c r="E172" s="1">
        <v>43508</v>
      </c>
      <c r="F172">
        <v>460</v>
      </c>
      <c r="G172">
        <v>685</v>
      </c>
      <c r="H172" t="s">
        <v>1658</v>
      </c>
      <c r="I172">
        <f t="shared" ca="1" si="2"/>
        <v>422</v>
      </c>
    </row>
    <row r="173" spans="1:9" x14ac:dyDescent="0.3">
      <c r="A173" t="s">
        <v>1655</v>
      </c>
      <c r="B173" t="s">
        <v>8</v>
      </c>
      <c r="C173">
        <v>2946</v>
      </c>
      <c r="D173">
        <v>79</v>
      </c>
      <c r="E173" s="1">
        <v>39843</v>
      </c>
      <c r="F173">
        <v>585</v>
      </c>
      <c r="G173">
        <v>10726</v>
      </c>
      <c r="H173" t="s">
        <v>1656</v>
      </c>
      <c r="I173">
        <f t="shared" ca="1" si="2"/>
        <v>4087</v>
      </c>
    </row>
    <row r="174" spans="1:9" x14ac:dyDescent="0.3">
      <c r="A174" t="s">
        <v>1653</v>
      </c>
      <c r="B174" t="s">
        <v>8</v>
      </c>
      <c r="C174">
        <v>2948</v>
      </c>
      <c r="D174">
        <v>135</v>
      </c>
      <c r="E174" s="1">
        <v>43552</v>
      </c>
      <c r="F174">
        <v>510</v>
      </c>
      <c r="G174">
        <v>0</v>
      </c>
      <c r="H174" t="s">
        <v>1654</v>
      </c>
      <c r="I174">
        <f t="shared" ca="1" si="2"/>
        <v>378</v>
      </c>
    </row>
    <row r="175" spans="1:9" x14ac:dyDescent="0.3">
      <c r="A175" t="s">
        <v>1651</v>
      </c>
      <c r="B175" t="s">
        <v>8</v>
      </c>
      <c r="C175">
        <v>2950</v>
      </c>
      <c r="D175">
        <v>301</v>
      </c>
      <c r="E175" s="1">
        <v>41827</v>
      </c>
      <c r="F175">
        <v>862</v>
      </c>
      <c r="G175">
        <v>2560</v>
      </c>
      <c r="H175" t="s">
        <v>1652</v>
      </c>
      <c r="I175">
        <f t="shared" ca="1" si="2"/>
        <v>2103</v>
      </c>
    </row>
    <row r="176" spans="1:9" x14ac:dyDescent="0.3">
      <c r="A176" t="s">
        <v>1649</v>
      </c>
      <c r="B176" t="s">
        <v>8</v>
      </c>
      <c r="C176">
        <v>2952</v>
      </c>
      <c r="D176">
        <v>250</v>
      </c>
      <c r="E176" s="1">
        <v>42444</v>
      </c>
      <c r="F176">
        <v>1440</v>
      </c>
      <c r="G176">
        <v>0</v>
      </c>
      <c r="H176" t="s">
        <v>1650</v>
      </c>
      <c r="I176">
        <f t="shared" ca="1" si="2"/>
        <v>1486</v>
      </c>
    </row>
    <row r="177" spans="1:9" x14ac:dyDescent="0.3">
      <c r="A177" t="s">
        <v>1647</v>
      </c>
      <c r="B177" t="s">
        <v>8</v>
      </c>
      <c r="C177">
        <v>2953</v>
      </c>
      <c r="D177">
        <v>138</v>
      </c>
      <c r="E177" s="1">
        <v>42218</v>
      </c>
      <c r="F177">
        <v>429</v>
      </c>
      <c r="G177">
        <v>5159</v>
      </c>
      <c r="H177" t="s">
        <v>1648</v>
      </c>
      <c r="I177">
        <f t="shared" ca="1" si="2"/>
        <v>1712</v>
      </c>
    </row>
    <row r="178" spans="1:9" x14ac:dyDescent="0.3">
      <c r="A178" t="s">
        <v>1645</v>
      </c>
      <c r="B178" t="s">
        <v>8</v>
      </c>
      <c r="C178">
        <v>2957</v>
      </c>
      <c r="D178">
        <v>220</v>
      </c>
      <c r="E178" s="1">
        <v>41894</v>
      </c>
      <c r="F178">
        <v>702</v>
      </c>
      <c r="G178">
        <v>38128</v>
      </c>
      <c r="H178" t="s">
        <v>1646</v>
      </c>
      <c r="I178">
        <f t="shared" ca="1" si="2"/>
        <v>2036</v>
      </c>
    </row>
    <row r="179" spans="1:9" x14ac:dyDescent="0.3">
      <c r="A179" t="s">
        <v>1643</v>
      </c>
      <c r="B179" t="s">
        <v>8</v>
      </c>
      <c r="C179">
        <v>2958</v>
      </c>
      <c r="D179">
        <v>215</v>
      </c>
      <c r="E179" s="1">
        <v>43320</v>
      </c>
      <c r="F179">
        <v>354</v>
      </c>
      <c r="G179">
        <v>5978</v>
      </c>
      <c r="H179" t="s">
        <v>1644</v>
      </c>
      <c r="I179">
        <f t="shared" ca="1" si="2"/>
        <v>610</v>
      </c>
    </row>
    <row r="180" spans="1:9" x14ac:dyDescent="0.3">
      <c r="A180" t="s">
        <v>1641</v>
      </c>
      <c r="B180" t="s">
        <v>8</v>
      </c>
      <c r="C180">
        <v>2959</v>
      </c>
      <c r="D180">
        <v>210</v>
      </c>
      <c r="E180" s="1">
        <v>42830</v>
      </c>
      <c r="F180">
        <v>647</v>
      </c>
      <c r="G180">
        <v>8073</v>
      </c>
      <c r="H180" t="s">
        <v>1642</v>
      </c>
      <c r="I180">
        <f t="shared" ca="1" si="2"/>
        <v>1100</v>
      </c>
    </row>
    <row r="181" spans="1:9" x14ac:dyDescent="0.3">
      <c r="A181" t="s">
        <v>1637</v>
      </c>
      <c r="B181" t="s">
        <v>8</v>
      </c>
      <c r="C181">
        <v>2965</v>
      </c>
      <c r="D181">
        <v>169</v>
      </c>
      <c r="E181" s="1">
        <v>42894</v>
      </c>
      <c r="F181">
        <v>779</v>
      </c>
      <c r="G181">
        <v>12466</v>
      </c>
      <c r="H181" t="s">
        <v>1638</v>
      </c>
      <c r="I181">
        <f t="shared" ca="1" si="2"/>
        <v>1036</v>
      </c>
    </row>
    <row r="182" spans="1:9" x14ac:dyDescent="0.3">
      <c r="A182" t="s">
        <v>1639</v>
      </c>
      <c r="B182" t="s">
        <v>8</v>
      </c>
      <c r="C182">
        <v>2965</v>
      </c>
      <c r="D182">
        <v>96</v>
      </c>
      <c r="E182" s="1">
        <v>43123</v>
      </c>
      <c r="F182">
        <v>515</v>
      </c>
      <c r="G182">
        <v>5738</v>
      </c>
      <c r="H182" t="s">
        <v>1640</v>
      </c>
      <c r="I182">
        <f t="shared" ca="1" si="2"/>
        <v>807</v>
      </c>
    </row>
    <row r="183" spans="1:9" x14ac:dyDescent="0.3">
      <c r="A183" t="s">
        <v>1635</v>
      </c>
      <c r="B183" t="s">
        <v>8</v>
      </c>
      <c r="C183">
        <v>2966</v>
      </c>
      <c r="D183">
        <v>81</v>
      </c>
      <c r="E183" s="1">
        <v>41885</v>
      </c>
      <c r="F183">
        <v>111</v>
      </c>
      <c r="G183">
        <v>4664</v>
      </c>
      <c r="H183" t="s">
        <v>1636</v>
      </c>
      <c r="I183">
        <f t="shared" ca="1" si="2"/>
        <v>2045</v>
      </c>
    </row>
    <row r="184" spans="1:9" x14ac:dyDescent="0.3">
      <c r="A184" t="s">
        <v>1633</v>
      </c>
      <c r="B184" t="s">
        <v>8</v>
      </c>
      <c r="C184">
        <v>2969</v>
      </c>
      <c r="D184">
        <v>122</v>
      </c>
      <c r="E184" s="1">
        <v>41897</v>
      </c>
      <c r="F184">
        <v>291</v>
      </c>
      <c r="G184">
        <v>51442</v>
      </c>
      <c r="H184" t="s">
        <v>1634</v>
      </c>
      <c r="I184">
        <f t="shared" ca="1" si="2"/>
        <v>2033</v>
      </c>
    </row>
    <row r="185" spans="1:9" x14ac:dyDescent="0.3">
      <c r="A185" t="s">
        <v>1631</v>
      </c>
      <c r="B185" t="s">
        <v>8</v>
      </c>
      <c r="C185">
        <v>2971</v>
      </c>
      <c r="D185">
        <v>80</v>
      </c>
      <c r="E185" s="1">
        <v>42292</v>
      </c>
      <c r="F185">
        <v>160</v>
      </c>
      <c r="G185">
        <v>2760</v>
      </c>
      <c r="H185" t="s">
        <v>1632</v>
      </c>
      <c r="I185">
        <f t="shared" ca="1" si="2"/>
        <v>1638</v>
      </c>
    </row>
    <row r="186" spans="1:9" x14ac:dyDescent="0.3">
      <c r="A186" t="s">
        <v>1629</v>
      </c>
      <c r="B186" t="s">
        <v>8</v>
      </c>
      <c r="C186">
        <v>2972</v>
      </c>
      <c r="D186">
        <v>107</v>
      </c>
      <c r="E186" s="1">
        <v>41774</v>
      </c>
      <c r="F186">
        <v>1329</v>
      </c>
      <c r="G186">
        <v>43066</v>
      </c>
      <c r="H186" t="s">
        <v>1630</v>
      </c>
      <c r="I186">
        <f t="shared" ca="1" si="2"/>
        <v>2156</v>
      </c>
    </row>
    <row r="187" spans="1:9" x14ac:dyDescent="0.3">
      <c r="A187" t="s">
        <v>784</v>
      </c>
      <c r="B187" t="s">
        <v>8</v>
      </c>
      <c r="C187">
        <v>2976</v>
      </c>
      <c r="D187">
        <v>165</v>
      </c>
      <c r="E187" s="1">
        <v>42315</v>
      </c>
      <c r="F187">
        <v>840</v>
      </c>
      <c r="G187">
        <v>481</v>
      </c>
      <c r="H187" t="s">
        <v>1628</v>
      </c>
      <c r="I187">
        <f t="shared" ca="1" si="2"/>
        <v>1615</v>
      </c>
    </row>
    <row r="188" spans="1:9" x14ac:dyDescent="0.3">
      <c r="A188" t="s">
        <v>1626</v>
      </c>
      <c r="B188" t="s">
        <v>8</v>
      </c>
      <c r="C188">
        <v>2977</v>
      </c>
      <c r="D188">
        <v>217</v>
      </c>
      <c r="E188" s="1">
        <v>40608</v>
      </c>
      <c r="F188">
        <v>481</v>
      </c>
      <c r="G188">
        <v>962</v>
      </c>
      <c r="H188" t="s">
        <v>1627</v>
      </c>
      <c r="I188">
        <f t="shared" ca="1" si="2"/>
        <v>3322</v>
      </c>
    </row>
    <row r="189" spans="1:9" x14ac:dyDescent="0.3">
      <c r="A189" t="s">
        <v>1624</v>
      </c>
      <c r="B189" t="s">
        <v>8</v>
      </c>
      <c r="C189">
        <v>2980</v>
      </c>
      <c r="D189">
        <v>101</v>
      </c>
      <c r="E189" s="1">
        <v>42903</v>
      </c>
      <c r="F189">
        <v>1001</v>
      </c>
      <c r="G189">
        <v>991</v>
      </c>
      <c r="H189" t="s">
        <v>1625</v>
      </c>
      <c r="I189">
        <f t="shared" ca="1" si="2"/>
        <v>1027</v>
      </c>
    </row>
    <row r="190" spans="1:9" x14ac:dyDescent="0.3">
      <c r="A190" t="s">
        <v>1622</v>
      </c>
      <c r="B190" t="s">
        <v>8</v>
      </c>
      <c r="C190">
        <v>2984</v>
      </c>
      <c r="D190">
        <v>59</v>
      </c>
      <c r="E190" s="1">
        <v>43694</v>
      </c>
      <c r="F190">
        <v>184</v>
      </c>
      <c r="G190">
        <v>62</v>
      </c>
      <c r="H190" t="s">
        <v>1623</v>
      </c>
      <c r="I190">
        <f t="shared" ca="1" si="2"/>
        <v>236</v>
      </c>
    </row>
    <row r="191" spans="1:9" x14ac:dyDescent="0.3">
      <c r="A191" t="s">
        <v>1620</v>
      </c>
      <c r="B191" t="s">
        <v>8</v>
      </c>
      <c r="C191">
        <v>2988</v>
      </c>
      <c r="D191">
        <v>140</v>
      </c>
      <c r="E191" s="1">
        <v>41287</v>
      </c>
      <c r="F191">
        <v>170</v>
      </c>
      <c r="G191">
        <v>2839</v>
      </c>
      <c r="H191" t="s">
        <v>1621</v>
      </c>
      <c r="I191">
        <f t="shared" ca="1" si="2"/>
        <v>2643</v>
      </c>
    </row>
    <row r="192" spans="1:9" x14ac:dyDescent="0.3">
      <c r="A192" t="s">
        <v>1618</v>
      </c>
      <c r="B192" t="s">
        <v>8</v>
      </c>
      <c r="C192">
        <v>2995</v>
      </c>
      <c r="D192">
        <v>231</v>
      </c>
      <c r="E192" s="1">
        <v>42819</v>
      </c>
      <c r="F192">
        <v>1079</v>
      </c>
      <c r="G192">
        <v>9661</v>
      </c>
      <c r="H192" t="s">
        <v>1619</v>
      </c>
      <c r="I192">
        <f t="shared" ca="1" si="2"/>
        <v>1111</v>
      </c>
    </row>
    <row r="193" spans="1:9" x14ac:dyDescent="0.3">
      <c r="A193" t="s">
        <v>1616</v>
      </c>
      <c r="B193" t="s">
        <v>8</v>
      </c>
      <c r="C193">
        <v>2996</v>
      </c>
      <c r="D193">
        <v>61</v>
      </c>
      <c r="E193" s="1">
        <v>43766</v>
      </c>
      <c r="F193">
        <v>185</v>
      </c>
      <c r="G193">
        <v>741</v>
      </c>
      <c r="H193" t="s">
        <v>1617</v>
      </c>
      <c r="I193">
        <f t="shared" ca="1" si="2"/>
        <v>164</v>
      </c>
    </row>
    <row r="194" spans="1:9" x14ac:dyDescent="0.3">
      <c r="A194" t="s">
        <v>1614</v>
      </c>
      <c r="B194" t="s">
        <v>8</v>
      </c>
      <c r="C194">
        <v>2997</v>
      </c>
      <c r="D194">
        <v>166</v>
      </c>
      <c r="E194" s="1">
        <v>42802</v>
      </c>
      <c r="F194">
        <v>813</v>
      </c>
      <c r="G194">
        <v>346</v>
      </c>
      <c r="H194" t="s">
        <v>1615</v>
      </c>
      <c r="I194">
        <f t="shared" ref="I194:I257" ca="1" si="3">_xlfn.DAYS(TODAY(),E194)</f>
        <v>1128</v>
      </c>
    </row>
    <row r="195" spans="1:9" x14ac:dyDescent="0.3">
      <c r="A195" t="s">
        <v>1612</v>
      </c>
      <c r="B195" t="s">
        <v>8</v>
      </c>
      <c r="C195">
        <v>2998</v>
      </c>
      <c r="D195">
        <v>79</v>
      </c>
      <c r="E195" s="1">
        <v>43066</v>
      </c>
      <c r="F195">
        <v>190</v>
      </c>
      <c r="G195">
        <v>319</v>
      </c>
      <c r="H195" t="s">
        <v>1613</v>
      </c>
      <c r="I195">
        <f t="shared" ca="1" si="3"/>
        <v>864</v>
      </c>
    </row>
    <row r="196" spans="1:9" x14ac:dyDescent="0.3">
      <c r="A196" t="s">
        <v>1610</v>
      </c>
      <c r="B196" t="s">
        <v>8</v>
      </c>
      <c r="C196">
        <v>3001</v>
      </c>
      <c r="D196">
        <v>252</v>
      </c>
      <c r="E196" s="1">
        <v>39828</v>
      </c>
      <c r="F196">
        <v>834</v>
      </c>
      <c r="G196">
        <v>35955</v>
      </c>
      <c r="H196" t="s">
        <v>1611</v>
      </c>
      <c r="I196">
        <f t="shared" ca="1" si="3"/>
        <v>4102</v>
      </c>
    </row>
    <row r="197" spans="1:9" x14ac:dyDescent="0.3">
      <c r="A197" t="s">
        <v>1608</v>
      </c>
      <c r="B197" t="s">
        <v>8</v>
      </c>
      <c r="C197">
        <v>3003</v>
      </c>
      <c r="D197">
        <v>113</v>
      </c>
      <c r="E197" s="1">
        <v>43011</v>
      </c>
      <c r="F197">
        <v>596</v>
      </c>
      <c r="G197">
        <v>10418</v>
      </c>
      <c r="H197" t="s">
        <v>1609</v>
      </c>
      <c r="I197">
        <f t="shared" ca="1" si="3"/>
        <v>919</v>
      </c>
    </row>
    <row r="198" spans="1:9" x14ac:dyDescent="0.3">
      <c r="A198" t="s">
        <v>1604</v>
      </c>
      <c r="B198" t="s">
        <v>8</v>
      </c>
      <c r="C198">
        <v>3006</v>
      </c>
      <c r="D198">
        <v>207</v>
      </c>
      <c r="E198" s="1">
        <v>41665</v>
      </c>
      <c r="F198">
        <v>595</v>
      </c>
      <c r="G198">
        <v>19</v>
      </c>
      <c r="H198" t="s">
        <v>1605</v>
      </c>
      <c r="I198">
        <f t="shared" ca="1" si="3"/>
        <v>2265</v>
      </c>
    </row>
    <row r="199" spans="1:9" x14ac:dyDescent="0.3">
      <c r="A199" t="s">
        <v>1606</v>
      </c>
      <c r="B199" t="s">
        <v>8</v>
      </c>
      <c r="C199">
        <v>3006</v>
      </c>
      <c r="D199">
        <v>188</v>
      </c>
      <c r="E199" s="1">
        <v>41878</v>
      </c>
      <c r="F199">
        <v>821</v>
      </c>
      <c r="G199">
        <v>5318</v>
      </c>
      <c r="H199" t="s">
        <v>1607</v>
      </c>
      <c r="I199">
        <f t="shared" ca="1" si="3"/>
        <v>2052</v>
      </c>
    </row>
    <row r="200" spans="1:9" x14ac:dyDescent="0.3">
      <c r="A200" t="s">
        <v>1602</v>
      </c>
      <c r="B200" t="s">
        <v>8</v>
      </c>
      <c r="C200">
        <v>3006</v>
      </c>
      <c r="D200">
        <v>52</v>
      </c>
      <c r="E200" s="1">
        <v>42031</v>
      </c>
      <c r="F200">
        <v>207</v>
      </c>
      <c r="G200">
        <v>10495</v>
      </c>
      <c r="H200" t="s">
        <v>1603</v>
      </c>
      <c r="I200">
        <f t="shared" ca="1" si="3"/>
        <v>1899</v>
      </c>
    </row>
    <row r="201" spans="1:9" x14ac:dyDescent="0.3">
      <c r="A201" t="s">
        <v>1600</v>
      </c>
      <c r="B201" t="s">
        <v>8</v>
      </c>
      <c r="C201">
        <v>3007</v>
      </c>
      <c r="D201">
        <v>190</v>
      </c>
      <c r="E201" s="1">
        <v>42231</v>
      </c>
      <c r="F201">
        <v>809</v>
      </c>
      <c r="G201">
        <v>2820</v>
      </c>
      <c r="H201" t="s">
        <v>1601</v>
      </c>
      <c r="I201">
        <f t="shared" ca="1" si="3"/>
        <v>1699</v>
      </c>
    </row>
    <row r="202" spans="1:9" x14ac:dyDescent="0.3">
      <c r="A202" t="s">
        <v>1598</v>
      </c>
      <c r="B202" t="s">
        <v>8</v>
      </c>
      <c r="C202">
        <v>3011</v>
      </c>
      <c r="D202">
        <v>82</v>
      </c>
      <c r="E202" s="1">
        <v>42934</v>
      </c>
      <c r="F202">
        <v>229</v>
      </c>
      <c r="G202">
        <v>17851</v>
      </c>
      <c r="H202" t="s">
        <v>1599</v>
      </c>
      <c r="I202">
        <f t="shared" ca="1" si="3"/>
        <v>996</v>
      </c>
    </row>
    <row r="203" spans="1:9" x14ac:dyDescent="0.3">
      <c r="A203" t="s">
        <v>1596</v>
      </c>
      <c r="B203" t="s">
        <v>8</v>
      </c>
      <c r="C203">
        <v>3012</v>
      </c>
      <c r="D203">
        <v>106</v>
      </c>
      <c r="E203" s="1">
        <v>42215</v>
      </c>
      <c r="F203">
        <v>498</v>
      </c>
      <c r="G203">
        <v>4724</v>
      </c>
      <c r="H203" t="s">
        <v>1597</v>
      </c>
      <c r="I203">
        <f t="shared" ca="1" si="3"/>
        <v>1715</v>
      </c>
    </row>
    <row r="204" spans="1:9" x14ac:dyDescent="0.3">
      <c r="A204" t="s">
        <v>1594</v>
      </c>
      <c r="B204" t="s">
        <v>8</v>
      </c>
      <c r="C204">
        <v>3013</v>
      </c>
      <c r="D204">
        <v>106</v>
      </c>
      <c r="E204" s="1">
        <v>42418</v>
      </c>
      <c r="F204">
        <v>267</v>
      </c>
      <c r="G204">
        <v>4870</v>
      </c>
      <c r="H204" t="s">
        <v>1595</v>
      </c>
      <c r="I204">
        <f t="shared" ca="1" si="3"/>
        <v>1512</v>
      </c>
    </row>
    <row r="205" spans="1:9" x14ac:dyDescent="0.3">
      <c r="A205" t="s">
        <v>1592</v>
      </c>
      <c r="B205" t="s">
        <v>8</v>
      </c>
      <c r="C205">
        <v>3019</v>
      </c>
      <c r="D205">
        <v>68</v>
      </c>
      <c r="E205" s="1">
        <v>42670</v>
      </c>
      <c r="F205">
        <v>106</v>
      </c>
      <c r="G205">
        <v>159</v>
      </c>
      <c r="H205" t="s">
        <v>1593</v>
      </c>
      <c r="I205">
        <f t="shared" ca="1" si="3"/>
        <v>1260</v>
      </c>
    </row>
    <row r="206" spans="1:9" x14ac:dyDescent="0.3">
      <c r="A206" t="s">
        <v>1590</v>
      </c>
      <c r="B206" t="s">
        <v>8</v>
      </c>
      <c r="C206">
        <v>3026</v>
      </c>
      <c r="D206">
        <v>86</v>
      </c>
      <c r="E206" s="1">
        <v>42143</v>
      </c>
      <c r="F206">
        <v>512</v>
      </c>
      <c r="G206">
        <v>14385</v>
      </c>
      <c r="H206" t="s">
        <v>1591</v>
      </c>
      <c r="I206">
        <f t="shared" ca="1" si="3"/>
        <v>1787</v>
      </c>
    </row>
    <row r="207" spans="1:9" x14ac:dyDescent="0.3">
      <c r="A207" t="s">
        <v>1588</v>
      </c>
      <c r="B207" t="s">
        <v>8</v>
      </c>
      <c r="C207">
        <v>3029</v>
      </c>
      <c r="D207">
        <v>220</v>
      </c>
      <c r="E207" s="1">
        <v>41888</v>
      </c>
      <c r="F207">
        <v>794</v>
      </c>
      <c r="G207">
        <v>11435</v>
      </c>
      <c r="H207" t="s">
        <v>1589</v>
      </c>
      <c r="I207">
        <f t="shared" ca="1" si="3"/>
        <v>2042</v>
      </c>
    </row>
    <row r="208" spans="1:9" x14ac:dyDescent="0.3">
      <c r="A208" t="s">
        <v>1586</v>
      </c>
      <c r="B208" t="s">
        <v>8</v>
      </c>
      <c r="C208">
        <v>3031</v>
      </c>
      <c r="D208">
        <v>198</v>
      </c>
      <c r="E208" s="1">
        <v>40253</v>
      </c>
      <c r="F208">
        <v>1367</v>
      </c>
      <c r="G208">
        <v>98136</v>
      </c>
      <c r="H208" t="s">
        <v>1587</v>
      </c>
      <c r="I208">
        <f t="shared" ca="1" si="3"/>
        <v>3677</v>
      </c>
    </row>
    <row r="209" spans="1:9" x14ac:dyDescent="0.3">
      <c r="A209" t="s">
        <v>1584</v>
      </c>
      <c r="B209" t="s">
        <v>8</v>
      </c>
      <c r="C209">
        <v>3035</v>
      </c>
      <c r="D209">
        <v>141</v>
      </c>
      <c r="E209" s="1">
        <v>43324</v>
      </c>
      <c r="F209">
        <v>293</v>
      </c>
      <c r="G209">
        <v>172</v>
      </c>
      <c r="H209" t="s">
        <v>1585</v>
      </c>
      <c r="I209">
        <f t="shared" ca="1" si="3"/>
        <v>606</v>
      </c>
    </row>
    <row r="210" spans="1:9" x14ac:dyDescent="0.3">
      <c r="A210" t="s">
        <v>1582</v>
      </c>
      <c r="B210" t="s">
        <v>8</v>
      </c>
      <c r="C210">
        <v>3039</v>
      </c>
      <c r="D210">
        <v>127</v>
      </c>
      <c r="E210" s="1">
        <v>43015</v>
      </c>
      <c r="F210">
        <v>932</v>
      </c>
      <c r="G210">
        <v>9806</v>
      </c>
      <c r="H210" t="s">
        <v>1583</v>
      </c>
      <c r="I210">
        <f t="shared" ca="1" si="3"/>
        <v>915</v>
      </c>
    </row>
    <row r="211" spans="1:9" x14ac:dyDescent="0.3">
      <c r="A211" t="s">
        <v>1580</v>
      </c>
      <c r="B211" t="s">
        <v>8</v>
      </c>
      <c r="C211">
        <v>3042</v>
      </c>
      <c r="D211">
        <v>116</v>
      </c>
      <c r="E211" s="1">
        <v>43498</v>
      </c>
      <c r="F211">
        <v>392</v>
      </c>
      <c r="G211">
        <v>17247</v>
      </c>
      <c r="H211" t="s">
        <v>1581</v>
      </c>
      <c r="I211">
        <f t="shared" ca="1" si="3"/>
        <v>432</v>
      </c>
    </row>
    <row r="212" spans="1:9" x14ac:dyDescent="0.3">
      <c r="A212" t="s">
        <v>1578</v>
      </c>
      <c r="B212" t="s">
        <v>8</v>
      </c>
      <c r="C212">
        <v>3044</v>
      </c>
      <c r="D212">
        <v>155</v>
      </c>
      <c r="E212" s="1">
        <v>43557</v>
      </c>
      <c r="F212">
        <v>946</v>
      </c>
      <c r="G212">
        <v>-1</v>
      </c>
      <c r="H212" t="s">
        <v>1579</v>
      </c>
      <c r="I212">
        <f t="shared" ca="1" si="3"/>
        <v>373</v>
      </c>
    </row>
    <row r="213" spans="1:9" x14ac:dyDescent="0.3">
      <c r="A213" t="s">
        <v>1576</v>
      </c>
      <c r="B213" t="s">
        <v>8</v>
      </c>
      <c r="C213">
        <v>3048</v>
      </c>
      <c r="D213">
        <v>273</v>
      </c>
      <c r="E213" s="1">
        <v>42136</v>
      </c>
      <c r="F213">
        <v>821</v>
      </c>
      <c r="G213">
        <v>10153</v>
      </c>
      <c r="H213" t="s">
        <v>1577</v>
      </c>
      <c r="I213">
        <f t="shared" ca="1" si="3"/>
        <v>1794</v>
      </c>
    </row>
    <row r="214" spans="1:9" x14ac:dyDescent="0.3">
      <c r="A214" t="s">
        <v>1574</v>
      </c>
      <c r="B214" t="s">
        <v>8</v>
      </c>
      <c r="C214">
        <v>3050</v>
      </c>
      <c r="D214">
        <v>146</v>
      </c>
      <c r="E214" s="1">
        <v>40914</v>
      </c>
      <c r="F214">
        <v>706</v>
      </c>
      <c r="G214">
        <v>6457</v>
      </c>
      <c r="H214" t="s">
        <v>1575</v>
      </c>
      <c r="I214">
        <f t="shared" ca="1" si="3"/>
        <v>3016</v>
      </c>
    </row>
    <row r="215" spans="1:9" x14ac:dyDescent="0.3">
      <c r="A215" t="s">
        <v>1572</v>
      </c>
      <c r="B215" t="s">
        <v>8</v>
      </c>
      <c r="C215">
        <v>3056</v>
      </c>
      <c r="D215">
        <v>121</v>
      </c>
      <c r="E215" s="1">
        <v>40330</v>
      </c>
      <c r="F215">
        <v>728</v>
      </c>
      <c r="G215">
        <v>2560</v>
      </c>
      <c r="H215" t="s">
        <v>1573</v>
      </c>
      <c r="I215">
        <f t="shared" ca="1" si="3"/>
        <v>3600</v>
      </c>
    </row>
    <row r="216" spans="1:9" x14ac:dyDescent="0.3">
      <c r="A216" t="s">
        <v>1570</v>
      </c>
      <c r="B216" t="s">
        <v>8</v>
      </c>
      <c r="C216">
        <v>3064</v>
      </c>
      <c r="D216">
        <v>109</v>
      </c>
      <c r="E216" s="1">
        <v>41016</v>
      </c>
      <c r="F216">
        <v>1066</v>
      </c>
      <c r="G216">
        <v>322</v>
      </c>
      <c r="H216" t="s">
        <v>1571</v>
      </c>
      <c r="I216">
        <f t="shared" ca="1" si="3"/>
        <v>2914</v>
      </c>
    </row>
    <row r="217" spans="1:9" x14ac:dyDescent="0.3">
      <c r="A217" t="s">
        <v>1564</v>
      </c>
      <c r="B217" t="s">
        <v>8</v>
      </c>
      <c r="C217">
        <v>3067</v>
      </c>
      <c r="D217">
        <v>159</v>
      </c>
      <c r="E217" s="1">
        <v>43024</v>
      </c>
      <c r="F217">
        <v>670</v>
      </c>
      <c r="G217">
        <v>1733</v>
      </c>
      <c r="H217" t="s">
        <v>1565</v>
      </c>
      <c r="I217">
        <f t="shared" ca="1" si="3"/>
        <v>906</v>
      </c>
    </row>
    <row r="218" spans="1:9" x14ac:dyDescent="0.3">
      <c r="A218" t="s">
        <v>1568</v>
      </c>
      <c r="B218" t="s">
        <v>8</v>
      </c>
      <c r="C218">
        <v>3067</v>
      </c>
      <c r="D218">
        <v>130</v>
      </c>
      <c r="E218" s="1">
        <v>43270</v>
      </c>
      <c r="F218">
        <v>926</v>
      </c>
      <c r="G218">
        <v>0</v>
      </c>
      <c r="H218" t="s">
        <v>1569</v>
      </c>
      <c r="I218">
        <f t="shared" ca="1" si="3"/>
        <v>660</v>
      </c>
    </row>
    <row r="219" spans="1:9" x14ac:dyDescent="0.3">
      <c r="A219" t="s">
        <v>1566</v>
      </c>
      <c r="B219" t="s">
        <v>8</v>
      </c>
      <c r="C219">
        <v>3067</v>
      </c>
      <c r="D219">
        <v>167</v>
      </c>
      <c r="E219" s="1">
        <v>43527</v>
      </c>
      <c r="F219">
        <v>707</v>
      </c>
      <c r="G219">
        <v>13477</v>
      </c>
      <c r="H219" t="s">
        <v>1567</v>
      </c>
      <c r="I219">
        <f t="shared" ca="1" si="3"/>
        <v>403</v>
      </c>
    </row>
    <row r="220" spans="1:9" x14ac:dyDescent="0.3">
      <c r="A220" t="s">
        <v>1562</v>
      </c>
      <c r="B220" t="s">
        <v>8</v>
      </c>
      <c r="C220">
        <v>3068</v>
      </c>
      <c r="D220">
        <v>75</v>
      </c>
      <c r="E220" s="1">
        <v>41292</v>
      </c>
      <c r="F220">
        <v>258</v>
      </c>
      <c r="G220">
        <v>11644</v>
      </c>
      <c r="H220" t="s">
        <v>1563</v>
      </c>
      <c r="I220">
        <f t="shared" ca="1" si="3"/>
        <v>2638</v>
      </c>
    </row>
    <row r="221" spans="1:9" x14ac:dyDescent="0.3">
      <c r="A221" t="s">
        <v>1560</v>
      </c>
      <c r="B221" t="s">
        <v>8</v>
      </c>
      <c r="C221">
        <v>3070</v>
      </c>
      <c r="D221">
        <v>92</v>
      </c>
      <c r="E221" s="1">
        <v>42751</v>
      </c>
      <c r="F221">
        <v>178</v>
      </c>
      <c r="G221">
        <v>32697</v>
      </c>
      <c r="H221" t="s">
        <v>1561</v>
      </c>
      <c r="I221">
        <f t="shared" ca="1" si="3"/>
        <v>1179</v>
      </c>
    </row>
    <row r="222" spans="1:9" x14ac:dyDescent="0.3">
      <c r="A222" t="s">
        <v>1558</v>
      </c>
      <c r="B222" t="s">
        <v>8</v>
      </c>
      <c r="C222">
        <v>3078</v>
      </c>
      <c r="D222">
        <v>205</v>
      </c>
      <c r="E222" s="1">
        <v>42031</v>
      </c>
      <c r="F222">
        <v>434</v>
      </c>
      <c r="G222">
        <v>2529</v>
      </c>
      <c r="H222" t="s">
        <v>1559</v>
      </c>
      <c r="I222">
        <f t="shared" ca="1" si="3"/>
        <v>1899</v>
      </c>
    </row>
    <row r="223" spans="1:9" x14ac:dyDescent="0.3">
      <c r="A223" t="s">
        <v>1556</v>
      </c>
      <c r="B223" t="s">
        <v>8</v>
      </c>
      <c r="C223">
        <v>3082</v>
      </c>
      <c r="D223">
        <v>141</v>
      </c>
      <c r="E223" s="1">
        <v>42136</v>
      </c>
      <c r="F223">
        <v>545</v>
      </c>
      <c r="G223">
        <v>21298</v>
      </c>
      <c r="H223" t="s">
        <v>1557</v>
      </c>
      <c r="I223">
        <f t="shared" ca="1" si="3"/>
        <v>1794</v>
      </c>
    </row>
    <row r="224" spans="1:9" x14ac:dyDescent="0.3">
      <c r="A224" t="s">
        <v>1554</v>
      </c>
      <c r="B224" t="s">
        <v>8</v>
      </c>
      <c r="C224">
        <v>3083</v>
      </c>
      <c r="D224">
        <v>121</v>
      </c>
      <c r="E224" s="1">
        <v>42860</v>
      </c>
      <c r="F224">
        <v>779</v>
      </c>
      <c r="G224">
        <v>32743</v>
      </c>
      <c r="H224" t="s">
        <v>1555</v>
      </c>
      <c r="I224">
        <f t="shared" ca="1" si="3"/>
        <v>1070</v>
      </c>
    </row>
    <row r="225" spans="1:9" x14ac:dyDescent="0.3">
      <c r="A225" t="s">
        <v>1550</v>
      </c>
      <c r="B225" t="s">
        <v>8</v>
      </c>
      <c r="C225">
        <v>3086</v>
      </c>
      <c r="D225">
        <v>158</v>
      </c>
      <c r="E225" s="1">
        <v>40753</v>
      </c>
      <c r="F225">
        <v>197</v>
      </c>
      <c r="G225">
        <v>48</v>
      </c>
      <c r="H225" t="s">
        <v>1551</v>
      </c>
      <c r="I225">
        <f t="shared" ca="1" si="3"/>
        <v>3177</v>
      </c>
    </row>
    <row r="226" spans="1:9" x14ac:dyDescent="0.3">
      <c r="A226" t="s">
        <v>1552</v>
      </c>
      <c r="B226" t="s">
        <v>8</v>
      </c>
      <c r="C226">
        <v>3086</v>
      </c>
      <c r="D226">
        <v>144</v>
      </c>
      <c r="E226" s="1">
        <v>42947</v>
      </c>
      <c r="F226">
        <v>1163</v>
      </c>
      <c r="G226">
        <v>5808</v>
      </c>
      <c r="H226" t="s">
        <v>1553</v>
      </c>
      <c r="I226">
        <f t="shared" ca="1" si="3"/>
        <v>983</v>
      </c>
    </row>
    <row r="227" spans="1:9" x14ac:dyDescent="0.3">
      <c r="A227" t="s">
        <v>1548</v>
      </c>
      <c r="B227" t="s">
        <v>8</v>
      </c>
      <c r="C227">
        <v>3089</v>
      </c>
      <c r="D227">
        <v>137</v>
      </c>
      <c r="E227" s="1">
        <v>40973</v>
      </c>
      <c r="F227">
        <v>1012</v>
      </c>
      <c r="G227">
        <v>13460</v>
      </c>
      <c r="H227" t="s">
        <v>1549</v>
      </c>
      <c r="I227">
        <f t="shared" ca="1" si="3"/>
        <v>2957</v>
      </c>
    </row>
    <row r="228" spans="1:9" x14ac:dyDescent="0.3">
      <c r="A228" t="s">
        <v>1546</v>
      </c>
      <c r="B228" t="s">
        <v>8</v>
      </c>
      <c r="C228">
        <v>3091</v>
      </c>
      <c r="D228">
        <v>107</v>
      </c>
      <c r="E228" s="1">
        <v>41764</v>
      </c>
      <c r="F228">
        <v>254</v>
      </c>
      <c r="G228">
        <v>5613</v>
      </c>
      <c r="H228" t="s">
        <v>1547</v>
      </c>
      <c r="I228">
        <f t="shared" ca="1" si="3"/>
        <v>2166</v>
      </c>
    </row>
    <row r="229" spans="1:9" x14ac:dyDescent="0.3">
      <c r="A229" t="s">
        <v>1544</v>
      </c>
      <c r="B229" t="s">
        <v>8</v>
      </c>
      <c r="C229">
        <v>3093</v>
      </c>
      <c r="D229">
        <v>55</v>
      </c>
      <c r="E229" s="1">
        <v>42324</v>
      </c>
      <c r="F229">
        <v>147</v>
      </c>
      <c r="G229">
        <v>5498</v>
      </c>
      <c r="H229" t="s">
        <v>1545</v>
      </c>
      <c r="I229">
        <f t="shared" ca="1" si="3"/>
        <v>1606</v>
      </c>
    </row>
    <row r="230" spans="1:9" x14ac:dyDescent="0.3">
      <c r="A230" t="s">
        <v>1542</v>
      </c>
      <c r="B230" t="s">
        <v>8</v>
      </c>
      <c r="C230">
        <v>3094</v>
      </c>
      <c r="D230">
        <v>113</v>
      </c>
      <c r="E230" s="1">
        <v>43015</v>
      </c>
      <c r="F230">
        <v>655</v>
      </c>
      <c r="G230">
        <v>4719</v>
      </c>
      <c r="H230" t="s">
        <v>1543</v>
      </c>
      <c r="I230">
        <f t="shared" ca="1" si="3"/>
        <v>915</v>
      </c>
    </row>
    <row r="231" spans="1:9" x14ac:dyDescent="0.3">
      <c r="A231" t="s">
        <v>1540</v>
      </c>
      <c r="B231" t="s">
        <v>8</v>
      </c>
      <c r="C231">
        <v>3097</v>
      </c>
      <c r="D231">
        <v>101</v>
      </c>
      <c r="E231" s="1">
        <v>42922</v>
      </c>
      <c r="F231">
        <v>238</v>
      </c>
      <c r="G231">
        <v>3169</v>
      </c>
      <c r="H231" t="s">
        <v>1541</v>
      </c>
      <c r="I231">
        <f t="shared" ca="1" si="3"/>
        <v>1008</v>
      </c>
    </row>
    <row r="232" spans="1:9" x14ac:dyDescent="0.3">
      <c r="A232" t="s">
        <v>1538</v>
      </c>
      <c r="B232" t="s">
        <v>8</v>
      </c>
      <c r="C232">
        <v>3098</v>
      </c>
      <c r="D232">
        <v>95</v>
      </c>
      <c r="E232" s="1">
        <v>42975</v>
      </c>
      <c r="F232">
        <v>320</v>
      </c>
      <c r="G232">
        <v>10500</v>
      </c>
      <c r="H232" t="s">
        <v>1539</v>
      </c>
      <c r="I232">
        <f t="shared" ca="1" si="3"/>
        <v>955</v>
      </c>
    </row>
    <row r="233" spans="1:9" x14ac:dyDescent="0.3">
      <c r="A233" t="s">
        <v>1536</v>
      </c>
      <c r="B233" t="s">
        <v>8</v>
      </c>
      <c r="C233">
        <v>3101</v>
      </c>
      <c r="D233">
        <v>176</v>
      </c>
      <c r="E233" s="1">
        <v>40375</v>
      </c>
      <c r="F233">
        <v>489</v>
      </c>
      <c r="G233">
        <v>423</v>
      </c>
      <c r="H233" t="s">
        <v>1537</v>
      </c>
      <c r="I233">
        <f t="shared" ca="1" si="3"/>
        <v>3555</v>
      </c>
    </row>
    <row r="234" spans="1:9" x14ac:dyDescent="0.3">
      <c r="A234" t="s">
        <v>1534</v>
      </c>
      <c r="B234" t="s">
        <v>8</v>
      </c>
      <c r="C234">
        <v>3102</v>
      </c>
      <c r="D234">
        <v>100</v>
      </c>
      <c r="E234" s="1">
        <v>43278</v>
      </c>
      <c r="F234">
        <v>388</v>
      </c>
      <c r="G234">
        <v>19878</v>
      </c>
      <c r="H234" t="s">
        <v>1535</v>
      </c>
      <c r="I234">
        <f t="shared" ca="1" si="3"/>
        <v>652</v>
      </c>
    </row>
    <row r="235" spans="1:9" x14ac:dyDescent="0.3">
      <c r="A235" t="s">
        <v>1532</v>
      </c>
      <c r="B235" t="s">
        <v>8</v>
      </c>
      <c r="C235">
        <v>3103</v>
      </c>
      <c r="D235">
        <v>184</v>
      </c>
      <c r="E235" s="1">
        <v>40786</v>
      </c>
      <c r="F235">
        <v>937</v>
      </c>
      <c r="G235">
        <v>282598</v>
      </c>
      <c r="H235" t="s">
        <v>1533</v>
      </c>
      <c r="I235">
        <f t="shared" ca="1" si="3"/>
        <v>3144</v>
      </c>
    </row>
    <row r="236" spans="1:9" x14ac:dyDescent="0.3">
      <c r="A236" t="s">
        <v>1530</v>
      </c>
      <c r="B236" t="s">
        <v>8</v>
      </c>
      <c r="C236">
        <v>3103</v>
      </c>
      <c r="D236">
        <v>158</v>
      </c>
      <c r="E236" s="1">
        <v>43725</v>
      </c>
      <c r="F236">
        <v>216</v>
      </c>
      <c r="G236">
        <v>16069</v>
      </c>
      <c r="H236" t="s">
        <v>1531</v>
      </c>
      <c r="I236">
        <f t="shared" ca="1" si="3"/>
        <v>205</v>
      </c>
    </row>
    <row r="237" spans="1:9" x14ac:dyDescent="0.3">
      <c r="A237" t="s">
        <v>1528</v>
      </c>
      <c r="B237" t="s">
        <v>8</v>
      </c>
      <c r="C237">
        <v>3105</v>
      </c>
      <c r="D237">
        <v>157</v>
      </c>
      <c r="E237" s="1">
        <v>43125</v>
      </c>
      <c r="F237">
        <v>644</v>
      </c>
      <c r="G237">
        <v>11132</v>
      </c>
      <c r="H237" t="s">
        <v>1529</v>
      </c>
      <c r="I237">
        <f t="shared" ca="1" si="3"/>
        <v>805</v>
      </c>
    </row>
    <row r="238" spans="1:9" x14ac:dyDescent="0.3">
      <c r="A238" t="s">
        <v>1526</v>
      </c>
      <c r="B238" t="s">
        <v>8</v>
      </c>
      <c r="C238">
        <v>3115</v>
      </c>
      <c r="D238">
        <v>89</v>
      </c>
      <c r="E238" s="1">
        <v>42307</v>
      </c>
      <c r="F238">
        <v>985</v>
      </c>
      <c r="G238">
        <v>469</v>
      </c>
      <c r="H238" t="s">
        <v>1527</v>
      </c>
      <c r="I238">
        <f t="shared" ca="1" si="3"/>
        <v>1623</v>
      </c>
    </row>
    <row r="239" spans="1:9" x14ac:dyDescent="0.3">
      <c r="A239" t="s">
        <v>1524</v>
      </c>
      <c r="B239" t="s">
        <v>8</v>
      </c>
      <c r="C239">
        <v>3116</v>
      </c>
      <c r="D239">
        <v>169</v>
      </c>
      <c r="E239" s="1">
        <v>42246</v>
      </c>
      <c r="F239">
        <v>396</v>
      </c>
      <c r="G239">
        <v>22180</v>
      </c>
      <c r="H239" t="s">
        <v>1525</v>
      </c>
      <c r="I239">
        <f t="shared" ca="1" si="3"/>
        <v>1684</v>
      </c>
    </row>
    <row r="240" spans="1:9" x14ac:dyDescent="0.3">
      <c r="A240" t="s">
        <v>1522</v>
      </c>
      <c r="B240" t="s">
        <v>8</v>
      </c>
      <c r="C240">
        <v>3123</v>
      </c>
      <c r="D240">
        <v>136</v>
      </c>
      <c r="E240" s="1">
        <v>43786</v>
      </c>
      <c r="F240">
        <v>663</v>
      </c>
      <c r="G240">
        <v>15</v>
      </c>
      <c r="H240" t="s">
        <v>1523</v>
      </c>
      <c r="I240">
        <f t="shared" ca="1" si="3"/>
        <v>144</v>
      </c>
    </row>
    <row r="241" spans="1:9" x14ac:dyDescent="0.3">
      <c r="A241" t="s">
        <v>1520</v>
      </c>
      <c r="B241" t="s">
        <v>8</v>
      </c>
      <c r="C241">
        <v>3126</v>
      </c>
      <c r="D241">
        <v>73</v>
      </c>
      <c r="E241" s="1">
        <v>42720</v>
      </c>
      <c r="F241">
        <v>178</v>
      </c>
      <c r="G241">
        <v>2139</v>
      </c>
      <c r="H241" t="s">
        <v>1521</v>
      </c>
      <c r="I241">
        <f t="shared" ca="1" si="3"/>
        <v>1210</v>
      </c>
    </row>
    <row r="242" spans="1:9" x14ac:dyDescent="0.3">
      <c r="A242" t="s">
        <v>1518</v>
      </c>
      <c r="B242" t="s">
        <v>8</v>
      </c>
      <c r="C242">
        <v>3129</v>
      </c>
      <c r="D242">
        <v>158</v>
      </c>
      <c r="E242" s="1">
        <v>43665</v>
      </c>
      <c r="F242">
        <v>290</v>
      </c>
      <c r="G242">
        <v>94</v>
      </c>
      <c r="H242" t="s">
        <v>1519</v>
      </c>
      <c r="I242">
        <f t="shared" ca="1" si="3"/>
        <v>265</v>
      </c>
    </row>
    <row r="243" spans="1:9" x14ac:dyDescent="0.3">
      <c r="A243" t="s">
        <v>1516</v>
      </c>
      <c r="B243" t="s">
        <v>8</v>
      </c>
      <c r="C243">
        <v>3134</v>
      </c>
      <c r="D243">
        <v>86</v>
      </c>
      <c r="E243" s="1">
        <v>40813</v>
      </c>
      <c r="F243">
        <v>295</v>
      </c>
      <c r="G243">
        <v>2045</v>
      </c>
      <c r="H243" t="s">
        <v>1517</v>
      </c>
      <c r="I243">
        <f t="shared" ca="1" si="3"/>
        <v>3117</v>
      </c>
    </row>
    <row r="244" spans="1:9" x14ac:dyDescent="0.3">
      <c r="A244" t="s">
        <v>1512</v>
      </c>
      <c r="B244" t="s">
        <v>8</v>
      </c>
      <c r="C244">
        <v>3134</v>
      </c>
      <c r="D244">
        <v>265</v>
      </c>
      <c r="E244" s="1">
        <v>41206</v>
      </c>
      <c r="F244">
        <v>660</v>
      </c>
      <c r="G244">
        <v>5922</v>
      </c>
      <c r="H244" t="s">
        <v>1513</v>
      </c>
      <c r="I244">
        <f t="shared" ca="1" si="3"/>
        <v>2724</v>
      </c>
    </row>
    <row r="245" spans="1:9" x14ac:dyDescent="0.3">
      <c r="A245" t="s">
        <v>1514</v>
      </c>
      <c r="B245" t="s">
        <v>8</v>
      </c>
      <c r="C245">
        <v>3134</v>
      </c>
      <c r="D245">
        <v>181</v>
      </c>
      <c r="E245" s="1">
        <v>43592</v>
      </c>
      <c r="F245">
        <v>827</v>
      </c>
      <c r="G245">
        <v>8732</v>
      </c>
      <c r="H245" t="s">
        <v>1515</v>
      </c>
      <c r="I245">
        <f t="shared" ca="1" si="3"/>
        <v>338</v>
      </c>
    </row>
    <row r="246" spans="1:9" x14ac:dyDescent="0.3">
      <c r="A246" t="s">
        <v>1510</v>
      </c>
      <c r="B246" t="s">
        <v>8</v>
      </c>
      <c r="C246">
        <v>3135</v>
      </c>
      <c r="D246">
        <v>109</v>
      </c>
      <c r="E246" s="1">
        <v>42193</v>
      </c>
      <c r="F246">
        <v>347</v>
      </c>
      <c r="G246">
        <v>19599</v>
      </c>
      <c r="H246" t="s">
        <v>1511</v>
      </c>
      <c r="I246">
        <f t="shared" ca="1" si="3"/>
        <v>1737</v>
      </c>
    </row>
    <row r="247" spans="1:9" x14ac:dyDescent="0.3">
      <c r="A247" t="s">
        <v>1508</v>
      </c>
      <c r="B247" t="s">
        <v>8</v>
      </c>
      <c r="C247">
        <v>3137</v>
      </c>
      <c r="D247">
        <v>103</v>
      </c>
      <c r="E247" s="1">
        <v>41502</v>
      </c>
      <c r="F247">
        <v>570</v>
      </c>
      <c r="G247">
        <v>1086</v>
      </c>
      <c r="H247" t="s">
        <v>1509</v>
      </c>
      <c r="I247">
        <f t="shared" ca="1" si="3"/>
        <v>2428</v>
      </c>
    </row>
    <row r="248" spans="1:9" x14ac:dyDescent="0.3">
      <c r="A248" t="s">
        <v>1504</v>
      </c>
      <c r="B248" t="s">
        <v>8</v>
      </c>
      <c r="C248">
        <v>3138</v>
      </c>
      <c r="D248">
        <v>144</v>
      </c>
      <c r="E248" s="1">
        <v>43012</v>
      </c>
      <c r="F248">
        <v>994</v>
      </c>
      <c r="G248">
        <v>2122</v>
      </c>
      <c r="H248" t="s">
        <v>1505</v>
      </c>
      <c r="I248">
        <f t="shared" ca="1" si="3"/>
        <v>918</v>
      </c>
    </row>
    <row r="249" spans="1:9" x14ac:dyDescent="0.3">
      <c r="A249" t="s">
        <v>1506</v>
      </c>
      <c r="B249" t="s">
        <v>8</v>
      </c>
      <c r="C249">
        <v>3138</v>
      </c>
      <c r="D249">
        <v>179</v>
      </c>
      <c r="E249" s="1">
        <v>43295</v>
      </c>
      <c r="F249">
        <v>508</v>
      </c>
      <c r="G249">
        <v>4</v>
      </c>
      <c r="H249" t="s">
        <v>1507</v>
      </c>
      <c r="I249">
        <f t="shared" ca="1" si="3"/>
        <v>635</v>
      </c>
    </row>
    <row r="250" spans="1:9" x14ac:dyDescent="0.3">
      <c r="A250" t="s">
        <v>1502</v>
      </c>
      <c r="B250" t="s">
        <v>8</v>
      </c>
      <c r="C250">
        <v>3141</v>
      </c>
      <c r="D250">
        <v>109</v>
      </c>
      <c r="E250" s="1">
        <v>41015</v>
      </c>
      <c r="F250">
        <v>283</v>
      </c>
      <c r="G250">
        <v>0</v>
      </c>
      <c r="H250" t="s">
        <v>1503</v>
      </c>
      <c r="I250">
        <f t="shared" ca="1" si="3"/>
        <v>2915</v>
      </c>
    </row>
    <row r="251" spans="1:9" x14ac:dyDescent="0.3">
      <c r="A251" t="s">
        <v>1500</v>
      </c>
      <c r="B251" t="s">
        <v>8</v>
      </c>
      <c r="C251">
        <v>3145</v>
      </c>
      <c r="D251">
        <v>85</v>
      </c>
      <c r="E251" s="1">
        <v>43159</v>
      </c>
      <c r="F251">
        <v>275</v>
      </c>
      <c r="G251">
        <v>969</v>
      </c>
      <c r="H251" t="s">
        <v>1501</v>
      </c>
      <c r="I251">
        <f t="shared" ca="1" si="3"/>
        <v>771</v>
      </c>
    </row>
    <row r="252" spans="1:9" x14ac:dyDescent="0.3">
      <c r="A252" t="s">
        <v>1498</v>
      </c>
      <c r="B252" t="s">
        <v>8</v>
      </c>
      <c r="C252">
        <v>3149</v>
      </c>
      <c r="D252">
        <v>69</v>
      </c>
      <c r="E252" s="1">
        <v>43412</v>
      </c>
      <c r="F252">
        <v>103</v>
      </c>
      <c r="G252">
        <v>1262</v>
      </c>
      <c r="H252" t="s">
        <v>1499</v>
      </c>
      <c r="I252">
        <f t="shared" ca="1" si="3"/>
        <v>518</v>
      </c>
    </row>
    <row r="253" spans="1:9" x14ac:dyDescent="0.3">
      <c r="A253" t="s">
        <v>1496</v>
      </c>
      <c r="B253" t="s">
        <v>8</v>
      </c>
      <c r="C253">
        <v>3159</v>
      </c>
      <c r="D253">
        <v>153</v>
      </c>
      <c r="E253" s="1">
        <v>43121</v>
      </c>
      <c r="F253">
        <v>722</v>
      </c>
      <c r="G253">
        <v>344</v>
      </c>
      <c r="H253" t="s">
        <v>1497</v>
      </c>
      <c r="I253">
        <f t="shared" ca="1" si="3"/>
        <v>809</v>
      </c>
    </row>
    <row r="254" spans="1:9" x14ac:dyDescent="0.3">
      <c r="A254" t="s">
        <v>1494</v>
      </c>
      <c r="B254" t="s">
        <v>8</v>
      </c>
      <c r="C254">
        <v>3162</v>
      </c>
      <c r="D254">
        <v>290</v>
      </c>
      <c r="E254" s="1">
        <v>41667</v>
      </c>
      <c r="F254">
        <v>1236</v>
      </c>
      <c r="G254">
        <v>1253</v>
      </c>
      <c r="H254" t="s">
        <v>1495</v>
      </c>
      <c r="I254">
        <f t="shared" ca="1" si="3"/>
        <v>2263</v>
      </c>
    </row>
    <row r="255" spans="1:9" x14ac:dyDescent="0.3">
      <c r="A255" t="s">
        <v>1492</v>
      </c>
      <c r="B255" t="s">
        <v>8</v>
      </c>
      <c r="C255">
        <v>3171</v>
      </c>
      <c r="D255">
        <v>363</v>
      </c>
      <c r="E255" s="1">
        <v>41381</v>
      </c>
      <c r="F255">
        <v>1547</v>
      </c>
      <c r="G255">
        <v>-1</v>
      </c>
      <c r="H255" t="s">
        <v>1493</v>
      </c>
      <c r="I255">
        <f t="shared" ca="1" si="3"/>
        <v>2549</v>
      </c>
    </row>
    <row r="256" spans="1:9" x14ac:dyDescent="0.3">
      <c r="A256" t="s">
        <v>1490</v>
      </c>
      <c r="B256" t="s">
        <v>8</v>
      </c>
      <c r="C256">
        <v>3175</v>
      </c>
      <c r="D256">
        <v>145</v>
      </c>
      <c r="E256" s="1">
        <v>41330</v>
      </c>
      <c r="F256">
        <v>360</v>
      </c>
      <c r="G256">
        <v>55951</v>
      </c>
      <c r="H256" t="s">
        <v>1491</v>
      </c>
      <c r="I256">
        <f t="shared" ca="1" si="3"/>
        <v>2600</v>
      </c>
    </row>
    <row r="257" spans="1:9" x14ac:dyDescent="0.3">
      <c r="A257" t="s">
        <v>1488</v>
      </c>
      <c r="B257" t="s">
        <v>8</v>
      </c>
      <c r="C257">
        <v>3178</v>
      </c>
      <c r="D257">
        <v>59</v>
      </c>
      <c r="E257" s="1">
        <v>40598</v>
      </c>
      <c r="F257">
        <v>393</v>
      </c>
      <c r="G257">
        <v>4479</v>
      </c>
      <c r="H257" t="s">
        <v>1489</v>
      </c>
      <c r="I257">
        <f t="shared" ca="1" si="3"/>
        <v>3332</v>
      </c>
    </row>
    <row r="258" spans="1:9" x14ac:dyDescent="0.3">
      <c r="A258" t="s">
        <v>1486</v>
      </c>
      <c r="B258" t="s">
        <v>8</v>
      </c>
      <c r="C258">
        <v>3182</v>
      </c>
      <c r="D258">
        <v>53</v>
      </c>
      <c r="E258" s="1">
        <v>42012</v>
      </c>
      <c r="F258">
        <v>48</v>
      </c>
      <c r="G258">
        <v>0</v>
      </c>
      <c r="H258" t="s">
        <v>1487</v>
      </c>
      <c r="I258">
        <f t="shared" ref="I258:I321" ca="1" si="4">_xlfn.DAYS(TODAY(),E258)</f>
        <v>1918</v>
      </c>
    </row>
    <row r="259" spans="1:9" x14ac:dyDescent="0.3">
      <c r="A259" t="s">
        <v>1484</v>
      </c>
      <c r="B259" t="s">
        <v>8</v>
      </c>
      <c r="C259">
        <v>3191</v>
      </c>
      <c r="D259">
        <v>169</v>
      </c>
      <c r="E259" s="1">
        <v>42331</v>
      </c>
      <c r="F259">
        <v>653</v>
      </c>
      <c r="G259">
        <v>1650</v>
      </c>
      <c r="H259" t="s">
        <v>1485</v>
      </c>
      <c r="I259">
        <f t="shared" ca="1" si="4"/>
        <v>1599</v>
      </c>
    </row>
    <row r="260" spans="1:9" x14ac:dyDescent="0.3">
      <c r="A260" t="s">
        <v>1482</v>
      </c>
      <c r="B260" t="s">
        <v>8</v>
      </c>
      <c r="C260">
        <v>3193</v>
      </c>
      <c r="D260">
        <v>123</v>
      </c>
      <c r="E260" s="1">
        <v>41555</v>
      </c>
      <c r="F260">
        <v>288</v>
      </c>
      <c r="G260">
        <v>28194</v>
      </c>
      <c r="H260" t="s">
        <v>1483</v>
      </c>
      <c r="I260">
        <f t="shared" ca="1" si="4"/>
        <v>2375</v>
      </c>
    </row>
    <row r="261" spans="1:9" x14ac:dyDescent="0.3">
      <c r="A261" t="s">
        <v>1480</v>
      </c>
      <c r="B261" t="s">
        <v>8</v>
      </c>
      <c r="C261">
        <v>3201</v>
      </c>
      <c r="D261">
        <v>128</v>
      </c>
      <c r="E261" s="1">
        <v>42006</v>
      </c>
      <c r="F261">
        <v>1190</v>
      </c>
      <c r="G261">
        <v>62793</v>
      </c>
      <c r="H261" t="s">
        <v>1481</v>
      </c>
      <c r="I261">
        <f t="shared" ca="1" si="4"/>
        <v>1924</v>
      </c>
    </row>
    <row r="262" spans="1:9" x14ac:dyDescent="0.3">
      <c r="A262" t="s">
        <v>1478</v>
      </c>
      <c r="B262" t="s">
        <v>8</v>
      </c>
      <c r="C262">
        <v>3205</v>
      </c>
      <c r="D262">
        <v>136</v>
      </c>
      <c r="E262" s="1">
        <v>42774</v>
      </c>
      <c r="F262">
        <v>393</v>
      </c>
      <c r="G262">
        <v>26411</v>
      </c>
      <c r="H262" t="s">
        <v>1479</v>
      </c>
      <c r="I262">
        <f t="shared" ca="1" si="4"/>
        <v>1156</v>
      </c>
    </row>
    <row r="263" spans="1:9" x14ac:dyDescent="0.3">
      <c r="A263" t="s">
        <v>1476</v>
      </c>
      <c r="B263" t="s">
        <v>8</v>
      </c>
      <c r="C263">
        <v>3207</v>
      </c>
      <c r="D263">
        <v>171</v>
      </c>
      <c r="E263" s="1">
        <v>42326</v>
      </c>
      <c r="F263">
        <v>445</v>
      </c>
      <c r="G263">
        <v>722</v>
      </c>
      <c r="H263" t="s">
        <v>1477</v>
      </c>
      <c r="I263">
        <f t="shared" ca="1" si="4"/>
        <v>1604</v>
      </c>
    </row>
    <row r="264" spans="1:9" x14ac:dyDescent="0.3">
      <c r="A264" t="s">
        <v>1474</v>
      </c>
      <c r="B264" t="s">
        <v>8</v>
      </c>
      <c r="C264">
        <v>3220</v>
      </c>
      <c r="D264">
        <v>217</v>
      </c>
      <c r="E264" s="1">
        <v>41427</v>
      </c>
      <c r="F264">
        <v>533</v>
      </c>
      <c r="G264">
        <v>408</v>
      </c>
      <c r="H264" t="s">
        <v>1475</v>
      </c>
      <c r="I264">
        <f t="shared" ca="1" si="4"/>
        <v>2503</v>
      </c>
    </row>
    <row r="265" spans="1:9" x14ac:dyDescent="0.3">
      <c r="A265" t="s">
        <v>1472</v>
      </c>
      <c r="B265" t="s">
        <v>8</v>
      </c>
      <c r="C265">
        <v>3223</v>
      </c>
      <c r="D265">
        <v>83</v>
      </c>
      <c r="E265" s="1">
        <v>42631</v>
      </c>
      <c r="F265">
        <v>185</v>
      </c>
      <c r="G265">
        <v>489</v>
      </c>
      <c r="H265" t="s">
        <v>1473</v>
      </c>
      <c r="I265">
        <f t="shared" ca="1" si="4"/>
        <v>1299</v>
      </c>
    </row>
    <row r="266" spans="1:9" x14ac:dyDescent="0.3">
      <c r="A266" t="s">
        <v>1470</v>
      </c>
      <c r="B266" t="s">
        <v>8</v>
      </c>
      <c r="C266">
        <v>3223</v>
      </c>
      <c r="D266">
        <v>206</v>
      </c>
      <c r="E266" s="1">
        <v>42938</v>
      </c>
      <c r="F266">
        <v>375</v>
      </c>
      <c r="G266">
        <v>351</v>
      </c>
      <c r="H266" t="s">
        <v>1471</v>
      </c>
      <c r="I266">
        <f t="shared" ca="1" si="4"/>
        <v>992</v>
      </c>
    </row>
    <row r="267" spans="1:9" x14ac:dyDescent="0.3">
      <c r="A267" t="s">
        <v>1468</v>
      </c>
      <c r="B267" t="s">
        <v>8</v>
      </c>
      <c r="C267">
        <v>3229</v>
      </c>
      <c r="D267">
        <v>113</v>
      </c>
      <c r="E267" s="1">
        <v>41493</v>
      </c>
      <c r="F267">
        <v>645</v>
      </c>
      <c r="G267">
        <v>58898</v>
      </c>
      <c r="H267" t="s">
        <v>1469</v>
      </c>
      <c r="I267">
        <f t="shared" ca="1" si="4"/>
        <v>2437</v>
      </c>
    </row>
    <row r="268" spans="1:9" x14ac:dyDescent="0.3">
      <c r="A268" t="s">
        <v>1466</v>
      </c>
      <c r="B268" t="s">
        <v>8</v>
      </c>
      <c r="C268">
        <v>3231</v>
      </c>
      <c r="D268">
        <v>192</v>
      </c>
      <c r="E268" s="1">
        <v>43644</v>
      </c>
      <c r="F268">
        <v>1420</v>
      </c>
      <c r="G268">
        <v>2281</v>
      </c>
      <c r="H268" t="s">
        <v>1467</v>
      </c>
      <c r="I268">
        <f t="shared" ca="1" si="4"/>
        <v>286</v>
      </c>
    </row>
    <row r="269" spans="1:9" x14ac:dyDescent="0.3">
      <c r="A269" t="s">
        <v>1464</v>
      </c>
      <c r="B269" t="s">
        <v>8</v>
      </c>
      <c r="C269">
        <v>3233</v>
      </c>
      <c r="D269">
        <v>187</v>
      </c>
      <c r="E269" s="1">
        <v>42688</v>
      </c>
      <c r="F269">
        <v>195</v>
      </c>
      <c r="G269">
        <v>984</v>
      </c>
      <c r="H269" t="s">
        <v>1465</v>
      </c>
      <c r="I269">
        <f t="shared" ca="1" si="4"/>
        <v>1242</v>
      </c>
    </row>
    <row r="270" spans="1:9" x14ac:dyDescent="0.3">
      <c r="A270" t="s">
        <v>1462</v>
      </c>
      <c r="B270" t="s">
        <v>8</v>
      </c>
      <c r="C270">
        <v>3235</v>
      </c>
      <c r="D270">
        <v>165</v>
      </c>
      <c r="E270" s="1">
        <v>43005</v>
      </c>
      <c r="F270">
        <v>1050</v>
      </c>
      <c r="G270">
        <v>0</v>
      </c>
      <c r="H270" t="s">
        <v>1463</v>
      </c>
      <c r="I270">
        <f t="shared" ca="1" si="4"/>
        <v>925</v>
      </c>
    </row>
    <row r="271" spans="1:9" x14ac:dyDescent="0.3">
      <c r="A271" t="s">
        <v>1460</v>
      </c>
      <c r="B271" t="s">
        <v>8</v>
      </c>
      <c r="C271">
        <v>3236</v>
      </c>
      <c r="D271">
        <v>177</v>
      </c>
      <c r="E271" s="1">
        <v>41757</v>
      </c>
      <c r="F271">
        <v>276</v>
      </c>
      <c r="G271">
        <v>113666</v>
      </c>
      <c r="H271" t="s">
        <v>1461</v>
      </c>
      <c r="I271">
        <f t="shared" ca="1" si="4"/>
        <v>2173</v>
      </c>
    </row>
    <row r="272" spans="1:9" x14ac:dyDescent="0.3">
      <c r="A272" t="s">
        <v>1458</v>
      </c>
      <c r="B272" t="s">
        <v>8</v>
      </c>
      <c r="C272">
        <v>3241</v>
      </c>
      <c r="D272">
        <v>98</v>
      </c>
      <c r="E272" s="1">
        <v>42357</v>
      </c>
      <c r="F272">
        <v>242</v>
      </c>
      <c r="G272">
        <v>16501</v>
      </c>
      <c r="H272" t="s">
        <v>1459</v>
      </c>
      <c r="I272">
        <f t="shared" ca="1" si="4"/>
        <v>1573</v>
      </c>
    </row>
    <row r="273" spans="1:9" x14ac:dyDescent="0.3">
      <c r="A273" t="s">
        <v>1456</v>
      </c>
      <c r="B273" t="s">
        <v>8</v>
      </c>
      <c r="C273">
        <v>3243</v>
      </c>
      <c r="D273">
        <v>159</v>
      </c>
      <c r="E273" s="1">
        <v>42288</v>
      </c>
      <c r="F273">
        <v>203</v>
      </c>
      <c r="G273">
        <v>15143</v>
      </c>
      <c r="H273" t="s">
        <v>1457</v>
      </c>
      <c r="I273">
        <f t="shared" ca="1" si="4"/>
        <v>1642</v>
      </c>
    </row>
    <row r="274" spans="1:9" x14ac:dyDescent="0.3">
      <c r="A274" t="s">
        <v>1454</v>
      </c>
      <c r="B274" t="s">
        <v>8</v>
      </c>
      <c r="C274">
        <v>3246</v>
      </c>
      <c r="D274">
        <v>317</v>
      </c>
      <c r="E274" s="1">
        <v>41676</v>
      </c>
      <c r="F274">
        <v>1413</v>
      </c>
      <c r="G274">
        <v>0</v>
      </c>
      <c r="H274" t="s">
        <v>1455</v>
      </c>
      <c r="I274">
        <f t="shared" ca="1" si="4"/>
        <v>2254</v>
      </c>
    </row>
    <row r="275" spans="1:9" x14ac:dyDescent="0.3">
      <c r="A275" t="s">
        <v>1450</v>
      </c>
      <c r="B275" t="s">
        <v>8</v>
      </c>
      <c r="C275">
        <v>3249</v>
      </c>
      <c r="D275">
        <v>89</v>
      </c>
      <c r="E275" s="1">
        <v>41909</v>
      </c>
      <c r="F275">
        <v>249</v>
      </c>
      <c r="G275">
        <v>60314</v>
      </c>
      <c r="H275" t="s">
        <v>1451</v>
      </c>
      <c r="I275">
        <f t="shared" ca="1" si="4"/>
        <v>2021</v>
      </c>
    </row>
    <row r="276" spans="1:9" x14ac:dyDescent="0.3">
      <c r="A276" t="s">
        <v>1452</v>
      </c>
      <c r="B276" t="s">
        <v>8</v>
      </c>
      <c r="C276">
        <v>3250</v>
      </c>
      <c r="D276">
        <v>154</v>
      </c>
      <c r="E276" s="1">
        <v>43051</v>
      </c>
      <c r="F276">
        <v>1725</v>
      </c>
      <c r="G276">
        <v>48</v>
      </c>
      <c r="H276" t="s">
        <v>1453</v>
      </c>
      <c r="I276">
        <f t="shared" ca="1" si="4"/>
        <v>879</v>
      </c>
    </row>
    <row r="277" spans="1:9" x14ac:dyDescent="0.3">
      <c r="A277" t="s">
        <v>1448</v>
      </c>
      <c r="B277" t="s">
        <v>8</v>
      </c>
      <c r="C277">
        <v>3261</v>
      </c>
      <c r="D277">
        <v>108</v>
      </c>
      <c r="E277" s="1">
        <v>40701</v>
      </c>
      <c r="F277">
        <v>734</v>
      </c>
      <c r="G277">
        <v>0</v>
      </c>
      <c r="H277" t="s">
        <v>1449</v>
      </c>
      <c r="I277">
        <f t="shared" ca="1" si="4"/>
        <v>3229</v>
      </c>
    </row>
    <row r="278" spans="1:9" x14ac:dyDescent="0.3">
      <c r="A278" t="s">
        <v>1446</v>
      </c>
      <c r="B278" t="s">
        <v>8</v>
      </c>
      <c r="C278">
        <v>3263</v>
      </c>
      <c r="D278">
        <v>65</v>
      </c>
      <c r="E278" s="1">
        <v>40392</v>
      </c>
      <c r="F278">
        <v>145</v>
      </c>
      <c r="G278">
        <v>21</v>
      </c>
      <c r="H278" t="s">
        <v>1447</v>
      </c>
      <c r="I278">
        <f t="shared" ca="1" si="4"/>
        <v>3538</v>
      </c>
    </row>
    <row r="279" spans="1:9" x14ac:dyDescent="0.3">
      <c r="A279" t="s">
        <v>1444</v>
      </c>
      <c r="B279" t="s">
        <v>8</v>
      </c>
      <c r="C279">
        <v>3264</v>
      </c>
      <c r="D279">
        <v>69</v>
      </c>
      <c r="E279" s="1">
        <v>43031</v>
      </c>
      <c r="F279">
        <v>169</v>
      </c>
      <c r="G279">
        <v>9164</v>
      </c>
      <c r="H279" t="s">
        <v>1445</v>
      </c>
      <c r="I279">
        <f t="shared" ca="1" si="4"/>
        <v>899</v>
      </c>
    </row>
    <row r="280" spans="1:9" x14ac:dyDescent="0.3">
      <c r="A280" t="s">
        <v>1442</v>
      </c>
      <c r="B280" t="s">
        <v>8</v>
      </c>
      <c r="C280">
        <v>3271</v>
      </c>
      <c r="D280">
        <v>81</v>
      </c>
      <c r="E280" s="1">
        <v>40893</v>
      </c>
      <c r="F280">
        <v>238</v>
      </c>
      <c r="G280">
        <v>5635</v>
      </c>
      <c r="H280" t="s">
        <v>1443</v>
      </c>
      <c r="I280">
        <f t="shared" ca="1" si="4"/>
        <v>3037</v>
      </c>
    </row>
    <row r="281" spans="1:9" x14ac:dyDescent="0.3">
      <c r="A281" t="s">
        <v>1440</v>
      </c>
      <c r="B281" t="s">
        <v>8</v>
      </c>
      <c r="C281">
        <v>3274</v>
      </c>
      <c r="D281">
        <v>114</v>
      </c>
      <c r="E281" s="1">
        <v>42560</v>
      </c>
      <c r="F281">
        <v>145</v>
      </c>
      <c r="G281">
        <v>0</v>
      </c>
      <c r="H281" t="s">
        <v>1441</v>
      </c>
      <c r="I281">
        <f t="shared" ca="1" si="4"/>
        <v>1370</v>
      </c>
    </row>
    <row r="282" spans="1:9" x14ac:dyDescent="0.3">
      <c r="A282" t="s">
        <v>1436</v>
      </c>
      <c r="B282" t="s">
        <v>8</v>
      </c>
      <c r="C282">
        <v>3288</v>
      </c>
      <c r="D282">
        <v>151</v>
      </c>
      <c r="E282" s="1">
        <v>41044</v>
      </c>
      <c r="F282">
        <v>491</v>
      </c>
      <c r="G282">
        <v>10308</v>
      </c>
      <c r="H282" t="s">
        <v>1437</v>
      </c>
      <c r="I282">
        <f t="shared" ca="1" si="4"/>
        <v>2886</v>
      </c>
    </row>
    <row r="283" spans="1:9" x14ac:dyDescent="0.3">
      <c r="A283" t="s">
        <v>1438</v>
      </c>
      <c r="B283" t="s">
        <v>8</v>
      </c>
      <c r="C283">
        <v>3288</v>
      </c>
      <c r="D283">
        <v>115</v>
      </c>
      <c r="E283" s="1">
        <v>42758</v>
      </c>
      <c r="F283">
        <v>1533</v>
      </c>
      <c r="G283">
        <v>5347</v>
      </c>
      <c r="H283" t="s">
        <v>1439</v>
      </c>
      <c r="I283">
        <f t="shared" ca="1" si="4"/>
        <v>1172</v>
      </c>
    </row>
    <row r="284" spans="1:9" x14ac:dyDescent="0.3">
      <c r="A284" t="s">
        <v>1434</v>
      </c>
      <c r="B284" t="s">
        <v>8</v>
      </c>
      <c r="C284">
        <v>3293</v>
      </c>
      <c r="D284">
        <v>303</v>
      </c>
      <c r="E284" s="1">
        <v>40654</v>
      </c>
      <c r="F284">
        <v>1289</v>
      </c>
      <c r="G284">
        <v>16004</v>
      </c>
      <c r="H284" t="s">
        <v>1435</v>
      </c>
      <c r="I284">
        <f t="shared" ca="1" si="4"/>
        <v>3276</v>
      </c>
    </row>
    <row r="285" spans="1:9" x14ac:dyDescent="0.3">
      <c r="A285" t="s">
        <v>1432</v>
      </c>
      <c r="B285" t="s">
        <v>8</v>
      </c>
      <c r="C285">
        <v>3294</v>
      </c>
      <c r="D285">
        <v>267</v>
      </c>
      <c r="E285" s="1">
        <v>42057</v>
      </c>
      <c r="F285">
        <v>480</v>
      </c>
      <c r="G285">
        <v>197789</v>
      </c>
      <c r="H285" t="s">
        <v>1433</v>
      </c>
      <c r="I285">
        <f t="shared" ca="1" si="4"/>
        <v>1873</v>
      </c>
    </row>
    <row r="286" spans="1:9" x14ac:dyDescent="0.3">
      <c r="A286" t="s">
        <v>1430</v>
      </c>
      <c r="B286" t="s">
        <v>8</v>
      </c>
      <c r="C286">
        <v>3299</v>
      </c>
      <c r="D286">
        <v>96</v>
      </c>
      <c r="E286" s="1">
        <v>40964</v>
      </c>
      <c r="F286">
        <v>1022</v>
      </c>
      <c r="G286">
        <v>37809</v>
      </c>
      <c r="H286" t="s">
        <v>1431</v>
      </c>
      <c r="I286">
        <f t="shared" ca="1" si="4"/>
        <v>2966</v>
      </c>
    </row>
    <row r="287" spans="1:9" x14ac:dyDescent="0.3">
      <c r="A287" t="s">
        <v>1428</v>
      </c>
      <c r="B287" t="s">
        <v>8</v>
      </c>
      <c r="C287">
        <v>3307</v>
      </c>
      <c r="D287">
        <v>67</v>
      </c>
      <c r="E287" s="1">
        <v>40541</v>
      </c>
      <c r="F287">
        <v>208</v>
      </c>
      <c r="G287">
        <v>11633</v>
      </c>
      <c r="H287" t="s">
        <v>1429</v>
      </c>
      <c r="I287">
        <f t="shared" ca="1" si="4"/>
        <v>3389</v>
      </c>
    </row>
    <row r="288" spans="1:9" x14ac:dyDescent="0.3">
      <c r="A288" t="s">
        <v>1426</v>
      </c>
      <c r="B288" t="s">
        <v>8</v>
      </c>
      <c r="C288">
        <v>3323</v>
      </c>
      <c r="D288">
        <v>52</v>
      </c>
      <c r="E288" s="1">
        <v>42018</v>
      </c>
      <c r="F288">
        <v>144</v>
      </c>
      <c r="G288">
        <v>3397</v>
      </c>
      <c r="H288" t="s">
        <v>1427</v>
      </c>
      <c r="I288">
        <f t="shared" ca="1" si="4"/>
        <v>1912</v>
      </c>
    </row>
    <row r="289" spans="1:9" x14ac:dyDescent="0.3">
      <c r="A289" t="s">
        <v>1424</v>
      </c>
      <c r="B289" t="s">
        <v>8</v>
      </c>
      <c r="C289">
        <v>3329</v>
      </c>
      <c r="D289">
        <v>141</v>
      </c>
      <c r="E289" s="1">
        <v>43280</v>
      </c>
      <c r="F289">
        <v>817</v>
      </c>
      <c r="G289">
        <v>35177</v>
      </c>
      <c r="H289" t="s">
        <v>1425</v>
      </c>
      <c r="I289">
        <f t="shared" ca="1" si="4"/>
        <v>650</v>
      </c>
    </row>
    <row r="290" spans="1:9" x14ac:dyDescent="0.3">
      <c r="A290" t="s">
        <v>1422</v>
      </c>
      <c r="B290" t="s">
        <v>8</v>
      </c>
      <c r="C290">
        <v>3331</v>
      </c>
      <c r="D290">
        <v>61</v>
      </c>
      <c r="E290" s="1">
        <v>39905</v>
      </c>
      <c r="F290">
        <v>156</v>
      </c>
      <c r="G290">
        <v>1079</v>
      </c>
      <c r="H290" t="s">
        <v>1423</v>
      </c>
      <c r="I290">
        <f t="shared" ca="1" si="4"/>
        <v>4025</v>
      </c>
    </row>
    <row r="291" spans="1:9" x14ac:dyDescent="0.3">
      <c r="A291" t="s">
        <v>1420</v>
      </c>
      <c r="B291" t="s">
        <v>8</v>
      </c>
      <c r="C291">
        <v>3331</v>
      </c>
      <c r="D291">
        <v>117</v>
      </c>
      <c r="E291" s="1">
        <v>41039</v>
      </c>
      <c r="F291">
        <v>264</v>
      </c>
      <c r="G291">
        <v>443</v>
      </c>
      <c r="H291" t="s">
        <v>1421</v>
      </c>
      <c r="I291">
        <f t="shared" ca="1" si="4"/>
        <v>2891</v>
      </c>
    </row>
    <row r="292" spans="1:9" x14ac:dyDescent="0.3">
      <c r="A292" t="s">
        <v>1418</v>
      </c>
      <c r="B292" t="s">
        <v>8</v>
      </c>
      <c r="C292">
        <v>3336</v>
      </c>
      <c r="D292">
        <v>131</v>
      </c>
      <c r="E292" s="1">
        <v>40602</v>
      </c>
      <c r="F292">
        <v>302</v>
      </c>
      <c r="G292">
        <v>8289</v>
      </c>
      <c r="H292" t="s">
        <v>1419</v>
      </c>
      <c r="I292">
        <f t="shared" ca="1" si="4"/>
        <v>3328</v>
      </c>
    </row>
    <row r="293" spans="1:9" x14ac:dyDescent="0.3">
      <c r="A293" t="s">
        <v>1416</v>
      </c>
      <c r="B293" t="s">
        <v>8</v>
      </c>
      <c r="C293">
        <v>3338</v>
      </c>
      <c r="D293">
        <v>177</v>
      </c>
      <c r="E293" s="1">
        <v>40475</v>
      </c>
      <c r="F293">
        <v>827</v>
      </c>
      <c r="G293">
        <v>49344</v>
      </c>
      <c r="H293" t="s">
        <v>1417</v>
      </c>
      <c r="I293">
        <f t="shared" ca="1" si="4"/>
        <v>3455</v>
      </c>
    </row>
    <row r="294" spans="1:9" x14ac:dyDescent="0.3">
      <c r="A294" t="s">
        <v>1414</v>
      </c>
      <c r="B294" t="s">
        <v>8</v>
      </c>
      <c r="C294">
        <v>3339</v>
      </c>
      <c r="D294">
        <v>271</v>
      </c>
      <c r="E294" s="1">
        <v>42230</v>
      </c>
      <c r="F294">
        <v>792</v>
      </c>
      <c r="G294">
        <v>5029</v>
      </c>
      <c r="H294" t="s">
        <v>1415</v>
      </c>
      <c r="I294">
        <f t="shared" ca="1" si="4"/>
        <v>1700</v>
      </c>
    </row>
    <row r="295" spans="1:9" x14ac:dyDescent="0.3">
      <c r="A295" t="s">
        <v>1412</v>
      </c>
      <c r="B295" t="s">
        <v>8</v>
      </c>
      <c r="C295">
        <v>3341</v>
      </c>
      <c r="D295">
        <v>202</v>
      </c>
      <c r="E295" s="1">
        <v>42688</v>
      </c>
      <c r="F295">
        <v>699</v>
      </c>
      <c r="G295">
        <v>663</v>
      </c>
      <c r="H295" t="s">
        <v>1413</v>
      </c>
      <c r="I295">
        <f t="shared" ca="1" si="4"/>
        <v>1242</v>
      </c>
    </row>
    <row r="296" spans="1:9" x14ac:dyDescent="0.3">
      <c r="A296" t="s">
        <v>1410</v>
      </c>
      <c r="B296" t="s">
        <v>8</v>
      </c>
      <c r="C296">
        <v>3344</v>
      </c>
      <c r="D296">
        <v>181</v>
      </c>
      <c r="E296" s="1">
        <v>42249</v>
      </c>
      <c r="F296">
        <v>486</v>
      </c>
      <c r="G296">
        <v>67</v>
      </c>
      <c r="H296" t="s">
        <v>1411</v>
      </c>
      <c r="I296">
        <f t="shared" ca="1" si="4"/>
        <v>1681</v>
      </c>
    </row>
    <row r="297" spans="1:9" x14ac:dyDescent="0.3">
      <c r="A297" t="s">
        <v>1408</v>
      </c>
      <c r="B297" t="s">
        <v>8</v>
      </c>
      <c r="C297">
        <v>3351</v>
      </c>
      <c r="D297">
        <v>68</v>
      </c>
      <c r="E297" s="1">
        <v>43266</v>
      </c>
      <c r="F297">
        <v>199</v>
      </c>
      <c r="G297">
        <v>20191</v>
      </c>
      <c r="H297" t="s">
        <v>1409</v>
      </c>
      <c r="I297">
        <f t="shared" ca="1" si="4"/>
        <v>664</v>
      </c>
    </row>
    <row r="298" spans="1:9" x14ac:dyDescent="0.3">
      <c r="A298" t="s">
        <v>1406</v>
      </c>
      <c r="B298" t="s">
        <v>8</v>
      </c>
      <c r="C298">
        <v>3353</v>
      </c>
      <c r="D298">
        <v>119</v>
      </c>
      <c r="E298" s="1">
        <v>43388</v>
      </c>
      <c r="F298">
        <v>670</v>
      </c>
      <c r="G298">
        <v>974</v>
      </c>
      <c r="H298" t="s">
        <v>1407</v>
      </c>
      <c r="I298">
        <f t="shared" ca="1" si="4"/>
        <v>542</v>
      </c>
    </row>
    <row r="299" spans="1:9" x14ac:dyDescent="0.3">
      <c r="A299" t="s">
        <v>1404</v>
      </c>
      <c r="B299" t="s">
        <v>8</v>
      </c>
      <c r="C299">
        <v>3361</v>
      </c>
      <c r="D299">
        <v>96</v>
      </c>
      <c r="E299" s="1">
        <v>41467</v>
      </c>
      <c r="F299">
        <v>301</v>
      </c>
      <c r="G299">
        <v>2753</v>
      </c>
      <c r="H299" t="s">
        <v>1405</v>
      </c>
      <c r="I299">
        <f t="shared" ca="1" si="4"/>
        <v>2463</v>
      </c>
    </row>
    <row r="300" spans="1:9" x14ac:dyDescent="0.3">
      <c r="A300" t="s">
        <v>1402</v>
      </c>
      <c r="B300" t="s">
        <v>8</v>
      </c>
      <c r="C300">
        <v>3362</v>
      </c>
      <c r="D300">
        <v>64</v>
      </c>
      <c r="E300" s="1">
        <v>42025</v>
      </c>
      <c r="F300">
        <v>240</v>
      </c>
      <c r="G300">
        <v>1258</v>
      </c>
      <c r="H300" t="s">
        <v>1403</v>
      </c>
      <c r="I300">
        <f t="shared" ca="1" si="4"/>
        <v>1905</v>
      </c>
    </row>
    <row r="301" spans="1:9" x14ac:dyDescent="0.3">
      <c r="A301" t="s">
        <v>1400</v>
      </c>
      <c r="B301" t="s">
        <v>8</v>
      </c>
      <c r="C301">
        <v>3365</v>
      </c>
      <c r="D301">
        <v>122</v>
      </c>
      <c r="E301" s="1">
        <v>43096</v>
      </c>
      <c r="F301">
        <v>296</v>
      </c>
      <c r="G301">
        <v>814</v>
      </c>
      <c r="H301" t="s">
        <v>1401</v>
      </c>
      <c r="I301">
        <f t="shared" ca="1" si="4"/>
        <v>834</v>
      </c>
    </row>
    <row r="302" spans="1:9" x14ac:dyDescent="0.3">
      <c r="A302" t="s">
        <v>1398</v>
      </c>
      <c r="B302" t="s">
        <v>8</v>
      </c>
      <c r="C302">
        <v>3373</v>
      </c>
      <c r="D302">
        <v>78</v>
      </c>
      <c r="E302" s="1">
        <v>42869</v>
      </c>
      <c r="F302">
        <v>324</v>
      </c>
      <c r="G302">
        <v>3475</v>
      </c>
      <c r="H302" t="s">
        <v>1399</v>
      </c>
      <c r="I302">
        <f t="shared" ca="1" si="4"/>
        <v>1061</v>
      </c>
    </row>
    <row r="303" spans="1:9" x14ac:dyDescent="0.3">
      <c r="A303" t="s">
        <v>1394</v>
      </c>
      <c r="B303" t="s">
        <v>8</v>
      </c>
      <c r="C303">
        <v>3374</v>
      </c>
      <c r="D303">
        <v>107</v>
      </c>
      <c r="E303" s="1">
        <v>41355</v>
      </c>
      <c r="F303">
        <v>267</v>
      </c>
      <c r="G303">
        <v>50406</v>
      </c>
      <c r="H303" t="s">
        <v>1395</v>
      </c>
      <c r="I303">
        <f t="shared" ca="1" si="4"/>
        <v>2575</v>
      </c>
    </row>
    <row r="304" spans="1:9" x14ac:dyDescent="0.3">
      <c r="A304" t="s">
        <v>1396</v>
      </c>
      <c r="B304" t="s">
        <v>8</v>
      </c>
      <c r="C304">
        <v>3374</v>
      </c>
      <c r="D304">
        <v>430</v>
      </c>
      <c r="E304" s="1">
        <v>42458</v>
      </c>
      <c r="F304">
        <v>1305</v>
      </c>
      <c r="G304">
        <v>1552</v>
      </c>
      <c r="H304" t="s">
        <v>1397</v>
      </c>
      <c r="I304">
        <f t="shared" ca="1" si="4"/>
        <v>1472</v>
      </c>
    </row>
    <row r="305" spans="1:9" x14ac:dyDescent="0.3">
      <c r="A305" t="s">
        <v>1392</v>
      </c>
      <c r="B305" t="s">
        <v>8</v>
      </c>
      <c r="C305">
        <v>3375</v>
      </c>
      <c r="D305">
        <v>155</v>
      </c>
      <c r="E305" s="1">
        <v>41331</v>
      </c>
      <c r="F305">
        <v>319</v>
      </c>
      <c r="G305">
        <v>21866</v>
      </c>
      <c r="H305" t="s">
        <v>1393</v>
      </c>
      <c r="I305">
        <f t="shared" ca="1" si="4"/>
        <v>2599</v>
      </c>
    </row>
    <row r="306" spans="1:9" x14ac:dyDescent="0.3">
      <c r="A306" t="s">
        <v>1388</v>
      </c>
      <c r="B306" t="s">
        <v>8</v>
      </c>
      <c r="C306">
        <v>3379</v>
      </c>
      <c r="D306">
        <v>86</v>
      </c>
      <c r="E306" s="1">
        <v>41882</v>
      </c>
      <c r="F306">
        <v>228</v>
      </c>
      <c r="G306">
        <v>964</v>
      </c>
      <c r="H306" t="s">
        <v>1389</v>
      </c>
      <c r="I306">
        <f t="shared" ca="1" si="4"/>
        <v>2048</v>
      </c>
    </row>
    <row r="307" spans="1:9" x14ac:dyDescent="0.3">
      <c r="A307" t="s">
        <v>1390</v>
      </c>
      <c r="B307" t="s">
        <v>8</v>
      </c>
      <c r="C307">
        <v>3379</v>
      </c>
      <c r="D307">
        <v>213</v>
      </c>
      <c r="E307" s="1">
        <v>42748</v>
      </c>
      <c r="F307">
        <v>985</v>
      </c>
      <c r="G307">
        <v>15042</v>
      </c>
      <c r="H307" t="s">
        <v>1391</v>
      </c>
      <c r="I307">
        <f t="shared" ca="1" si="4"/>
        <v>1182</v>
      </c>
    </row>
    <row r="308" spans="1:9" x14ac:dyDescent="0.3">
      <c r="A308" t="s">
        <v>1386</v>
      </c>
      <c r="B308" t="s">
        <v>8</v>
      </c>
      <c r="C308">
        <v>3385</v>
      </c>
      <c r="D308">
        <v>261</v>
      </c>
      <c r="E308" s="1">
        <v>43341</v>
      </c>
      <c r="F308">
        <v>576</v>
      </c>
      <c r="G308">
        <v>1619</v>
      </c>
      <c r="H308" t="s">
        <v>1387</v>
      </c>
      <c r="I308">
        <f t="shared" ca="1" si="4"/>
        <v>589</v>
      </c>
    </row>
    <row r="309" spans="1:9" x14ac:dyDescent="0.3">
      <c r="A309" t="s">
        <v>1384</v>
      </c>
      <c r="B309" t="s">
        <v>8</v>
      </c>
      <c r="C309">
        <v>3397</v>
      </c>
      <c r="D309">
        <v>290</v>
      </c>
      <c r="E309" s="1">
        <v>40991</v>
      </c>
      <c r="F309">
        <v>763</v>
      </c>
      <c r="G309">
        <v>2289</v>
      </c>
      <c r="H309" t="s">
        <v>1385</v>
      </c>
      <c r="I309">
        <f t="shared" ca="1" si="4"/>
        <v>2939</v>
      </c>
    </row>
    <row r="310" spans="1:9" x14ac:dyDescent="0.3">
      <c r="A310" t="s">
        <v>1380</v>
      </c>
      <c r="B310" t="s">
        <v>8</v>
      </c>
      <c r="C310">
        <v>3399</v>
      </c>
      <c r="D310">
        <v>152</v>
      </c>
      <c r="E310" s="1">
        <v>41419</v>
      </c>
      <c r="F310">
        <v>873</v>
      </c>
      <c r="G310">
        <v>366010</v>
      </c>
      <c r="H310" t="s">
        <v>1381</v>
      </c>
      <c r="I310">
        <f t="shared" ca="1" si="4"/>
        <v>2511</v>
      </c>
    </row>
    <row r="311" spans="1:9" x14ac:dyDescent="0.3">
      <c r="A311" t="s">
        <v>1382</v>
      </c>
      <c r="B311" t="s">
        <v>8</v>
      </c>
      <c r="C311">
        <v>3399</v>
      </c>
      <c r="D311">
        <v>150</v>
      </c>
      <c r="E311" s="1">
        <v>43195</v>
      </c>
      <c r="F311">
        <v>614</v>
      </c>
      <c r="G311">
        <v>848</v>
      </c>
      <c r="H311" t="s">
        <v>1383</v>
      </c>
      <c r="I311">
        <f t="shared" ca="1" si="4"/>
        <v>735</v>
      </c>
    </row>
    <row r="312" spans="1:9" x14ac:dyDescent="0.3">
      <c r="A312" t="s">
        <v>1378</v>
      </c>
      <c r="B312" t="s">
        <v>8</v>
      </c>
      <c r="C312">
        <v>3412</v>
      </c>
      <c r="D312">
        <v>133</v>
      </c>
      <c r="E312" s="1">
        <v>42428</v>
      </c>
      <c r="F312">
        <v>278</v>
      </c>
      <c r="G312">
        <v>1232</v>
      </c>
      <c r="H312" t="s">
        <v>1379</v>
      </c>
      <c r="I312">
        <f t="shared" ca="1" si="4"/>
        <v>1502</v>
      </c>
    </row>
    <row r="313" spans="1:9" x14ac:dyDescent="0.3">
      <c r="A313" t="s">
        <v>1376</v>
      </c>
      <c r="B313" t="s">
        <v>8</v>
      </c>
      <c r="C313">
        <v>3413</v>
      </c>
      <c r="D313">
        <v>132</v>
      </c>
      <c r="E313" s="1">
        <v>41202</v>
      </c>
      <c r="F313">
        <v>581</v>
      </c>
      <c r="G313">
        <v>30833</v>
      </c>
      <c r="H313" t="s">
        <v>1377</v>
      </c>
      <c r="I313">
        <f t="shared" ca="1" si="4"/>
        <v>2728</v>
      </c>
    </row>
    <row r="314" spans="1:9" x14ac:dyDescent="0.3">
      <c r="A314" t="s">
        <v>1374</v>
      </c>
      <c r="B314" t="s">
        <v>8</v>
      </c>
      <c r="C314">
        <v>3416</v>
      </c>
      <c r="D314">
        <v>122</v>
      </c>
      <c r="E314" s="1">
        <v>41258</v>
      </c>
      <c r="F314">
        <v>297</v>
      </c>
      <c r="G314">
        <v>6011</v>
      </c>
      <c r="H314" t="s">
        <v>1375</v>
      </c>
      <c r="I314">
        <f t="shared" ca="1" si="4"/>
        <v>2672</v>
      </c>
    </row>
    <row r="315" spans="1:9" x14ac:dyDescent="0.3">
      <c r="A315" t="s">
        <v>1372</v>
      </c>
      <c r="B315" t="s">
        <v>8</v>
      </c>
      <c r="C315">
        <v>3418</v>
      </c>
      <c r="D315">
        <v>63</v>
      </c>
      <c r="E315" s="1">
        <v>41323</v>
      </c>
      <c r="F315">
        <v>1028</v>
      </c>
      <c r="G315">
        <v>188757</v>
      </c>
      <c r="H315" t="s">
        <v>1373</v>
      </c>
      <c r="I315">
        <f t="shared" ca="1" si="4"/>
        <v>2607</v>
      </c>
    </row>
    <row r="316" spans="1:9" x14ac:dyDescent="0.3">
      <c r="A316" t="s">
        <v>1370</v>
      </c>
      <c r="B316" t="s">
        <v>8</v>
      </c>
      <c r="C316">
        <v>3422</v>
      </c>
      <c r="D316">
        <v>335</v>
      </c>
      <c r="E316" s="1">
        <v>41612</v>
      </c>
      <c r="F316">
        <v>589</v>
      </c>
      <c r="G316">
        <v>51653</v>
      </c>
      <c r="H316" t="s">
        <v>1371</v>
      </c>
      <c r="I316">
        <f t="shared" ca="1" si="4"/>
        <v>2318</v>
      </c>
    </row>
    <row r="317" spans="1:9" x14ac:dyDescent="0.3">
      <c r="A317" t="s">
        <v>1368</v>
      </c>
      <c r="B317" t="s">
        <v>8</v>
      </c>
      <c r="C317">
        <v>3423</v>
      </c>
      <c r="D317">
        <v>160</v>
      </c>
      <c r="E317" s="1">
        <v>43574</v>
      </c>
      <c r="F317">
        <v>479</v>
      </c>
      <c r="G317">
        <v>2527</v>
      </c>
      <c r="H317" t="s">
        <v>1369</v>
      </c>
      <c r="I317">
        <f t="shared" ca="1" si="4"/>
        <v>356</v>
      </c>
    </row>
    <row r="318" spans="1:9" x14ac:dyDescent="0.3">
      <c r="A318" t="s">
        <v>1366</v>
      </c>
      <c r="B318" t="s">
        <v>8</v>
      </c>
      <c r="C318">
        <v>3429</v>
      </c>
      <c r="D318">
        <v>54</v>
      </c>
      <c r="E318" s="1">
        <v>42843</v>
      </c>
      <c r="F318">
        <v>174</v>
      </c>
      <c r="G318">
        <v>2007</v>
      </c>
      <c r="H318" t="s">
        <v>1367</v>
      </c>
      <c r="I318">
        <f t="shared" ca="1" si="4"/>
        <v>1087</v>
      </c>
    </row>
    <row r="319" spans="1:9" x14ac:dyDescent="0.3">
      <c r="A319" t="s">
        <v>1364</v>
      </c>
      <c r="B319" t="s">
        <v>8</v>
      </c>
      <c r="C319">
        <v>3432</v>
      </c>
      <c r="D319">
        <v>165</v>
      </c>
      <c r="E319" s="1">
        <v>41373</v>
      </c>
      <c r="F319">
        <v>750</v>
      </c>
      <c r="G319">
        <v>1572</v>
      </c>
      <c r="H319" t="s">
        <v>1365</v>
      </c>
      <c r="I319">
        <f t="shared" ca="1" si="4"/>
        <v>2557</v>
      </c>
    </row>
    <row r="320" spans="1:9" x14ac:dyDescent="0.3">
      <c r="A320" t="s">
        <v>1362</v>
      </c>
      <c r="B320" t="s">
        <v>8</v>
      </c>
      <c r="C320">
        <v>3435</v>
      </c>
      <c r="D320">
        <v>236</v>
      </c>
      <c r="E320" s="1">
        <v>41647</v>
      </c>
      <c r="F320">
        <v>1468</v>
      </c>
      <c r="G320">
        <v>14291</v>
      </c>
      <c r="H320" t="s">
        <v>1363</v>
      </c>
      <c r="I320">
        <f t="shared" ca="1" si="4"/>
        <v>2283</v>
      </c>
    </row>
    <row r="321" spans="1:9" x14ac:dyDescent="0.3">
      <c r="A321" t="s">
        <v>1360</v>
      </c>
      <c r="B321" t="s">
        <v>8</v>
      </c>
      <c r="C321">
        <v>3438</v>
      </c>
      <c r="D321">
        <v>235</v>
      </c>
      <c r="E321" s="1">
        <v>42408</v>
      </c>
      <c r="F321">
        <v>669</v>
      </c>
      <c r="G321">
        <v>13252</v>
      </c>
      <c r="H321" t="s">
        <v>1361</v>
      </c>
      <c r="I321">
        <f t="shared" ca="1" si="4"/>
        <v>1522</v>
      </c>
    </row>
    <row r="322" spans="1:9" x14ac:dyDescent="0.3">
      <c r="A322" t="s">
        <v>1358</v>
      </c>
      <c r="B322" t="s">
        <v>8</v>
      </c>
      <c r="C322">
        <v>3438</v>
      </c>
      <c r="D322">
        <v>104</v>
      </c>
      <c r="E322" s="1">
        <v>42557</v>
      </c>
      <c r="F322">
        <v>471</v>
      </c>
      <c r="G322">
        <v>3301</v>
      </c>
      <c r="H322" t="s">
        <v>1359</v>
      </c>
      <c r="I322">
        <f t="shared" ref="I322:I385" ca="1" si="5">_xlfn.DAYS(TODAY(),E322)</f>
        <v>1373</v>
      </c>
    </row>
    <row r="323" spans="1:9" x14ac:dyDescent="0.3">
      <c r="A323" t="s">
        <v>1356</v>
      </c>
      <c r="B323" t="s">
        <v>8</v>
      </c>
      <c r="C323">
        <v>3439</v>
      </c>
      <c r="D323">
        <v>106</v>
      </c>
      <c r="E323" s="1">
        <v>41785</v>
      </c>
      <c r="F323">
        <v>280</v>
      </c>
      <c r="G323">
        <v>3215</v>
      </c>
      <c r="H323" t="s">
        <v>1357</v>
      </c>
      <c r="I323">
        <f t="shared" ca="1" si="5"/>
        <v>2145</v>
      </c>
    </row>
    <row r="324" spans="1:9" x14ac:dyDescent="0.3">
      <c r="A324" t="s">
        <v>1354</v>
      </c>
      <c r="B324" t="s">
        <v>8</v>
      </c>
      <c r="C324">
        <v>3441</v>
      </c>
      <c r="D324">
        <v>293</v>
      </c>
      <c r="E324" s="1">
        <v>42755</v>
      </c>
      <c r="F324">
        <v>869</v>
      </c>
      <c r="G324">
        <v>10542</v>
      </c>
      <c r="H324" t="s">
        <v>1355</v>
      </c>
      <c r="I324">
        <f t="shared" ca="1" si="5"/>
        <v>1175</v>
      </c>
    </row>
    <row r="325" spans="1:9" x14ac:dyDescent="0.3">
      <c r="A325" t="s">
        <v>1352</v>
      </c>
      <c r="B325" t="s">
        <v>8</v>
      </c>
      <c r="C325">
        <v>3443</v>
      </c>
      <c r="D325">
        <v>119</v>
      </c>
      <c r="E325" s="1">
        <v>41678</v>
      </c>
      <c r="F325">
        <v>304</v>
      </c>
      <c r="G325">
        <v>3116</v>
      </c>
      <c r="H325" t="s">
        <v>1353</v>
      </c>
      <c r="I325">
        <f t="shared" ca="1" si="5"/>
        <v>2252</v>
      </c>
    </row>
    <row r="326" spans="1:9" x14ac:dyDescent="0.3">
      <c r="A326" t="s">
        <v>1350</v>
      </c>
      <c r="B326" t="s">
        <v>8</v>
      </c>
      <c r="C326">
        <v>3446</v>
      </c>
      <c r="D326">
        <v>79</v>
      </c>
      <c r="E326" s="1">
        <v>42774</v>
      </c>
      <c r="F326">
        <v>1261</v>
      </c>
      <c r="G326">
        <v>2465</v>
      </c>
      <c r="H326" t="s">
        <v>1351</v>
      </c>
      <c r="I326">
        <f t="shared" ca="1" si="5"/>
        <v>1156</v>
      </c>
    </row>
    <row r="327" spans="1:9" x14ac:dyDescent="0.3">
      <c r="A327" t="s">
        <v>1348</v>
      </c>
      <c r="B327" t="s">
        <v>8</v>
      </c>
      <c r="C327">
        <v>3448</v>
      </c>
      <c r="D327">
        <v>129</v>
      </c>
      <c r="E327" s="1">
        <v>40764</v>
      </c>
      <c r="F327">
        <v>350</v>
      </c>
      <c r="G327">
        <v>17434</v>
      </c>
      <c r="H327" t="s">
        <v>1349</v>
      </c>
      <c r="I327">
        <f t="shared" ca="1" si="5"/>
        <v>3166</v>
      </c>
    </row>
    <row r="328" spans="1:9" x14ac:dyDescent="0.3">
      <c r="A328" t="s">
        <v>1346</v>
      </c>
      <c r="B328" t="s">
        <v>8</v>
      </c>
      <c r="C328">
        <v>3449</v>
      </c>
      <c r="D328">
        <v>158</v>
      </c>
      <c r="E328" s="1">
        <v>42105</v>
      </c>
      <c r="F328">
        <v>274</v>
      </c>
      <c r="G328">
        <v>8231</v>
      </c>
      <c r="H328" t="s">
        <v>1347</v>
      </c>
      <c r="I328">
        <f t="shared" ca="1" si="5"/>
        <v>1825</v>
      </c>
    </row>
    <row r="329" spans="1:9" x14ac:dyDescent="0.3">
      <c r="A329" t="s">
        <v>1344</v>
      </c>
      <c r="B329" t="s">
        <v>8</v>
      </c>
      <c r="C329">
        <v>3453</v>
      </c>
      <c r="D329">
        <v>114</v>
      </c>
      <c r="E329" s="1">
        <v>43382</v>
      </c>
      <c r="F329">
        <v>216</v>
      </c>
      <c r="G329">
        <v>3468</v>
      </c>
      <c r="H329" t="s">
        <v>1345</v>
      </c>
      <c r="I329">
        <f t="shared" ca="1" si="5"/>
        <v>548</v>
      </c>
    </row>
    <row r="330" spans="1:9" x14ac:dyDescent="0.3">
      <c r="A330" t="s">
        <v>1342</v>
      </c>
      <c r="B330" t="s">
        <v>8</v>
      </c>
      <c r="C330">
        <v>3457</v>
      </c>
      <c r="D330">
        <v>109</v>
      </c>
      <c r="E330" s="1">
        <v>42608</v>
      </c>
      <c r="F330">
        <v>484</v>
      </c>
      <c r="G330">
        <v>24699</v>
      </c>
      <c r="H330" t="s">
        <v>1343</v>
      </c>
      <c r="I330">
        <f t="shared" ca="1" si="5"/>
        <v>1322</v>
      </c>
    </row>
    <row r="331" spans="1:9" x14ac:dyDescent="0.3">
      <c r="A331" t="s">
        <v>1340</v>
      </c>
      <c r="B331" t="s">
        <v>8</v>
      </c>
      <c r="C331">
        <v>3475</v>
      </c>
      <c r="D331">
        <v>587</v>
      </c>
      <c r="E331" s="1">
        <v>41571</v>
      </c>
      <c r="F331">
        <v>1373</v>
      </c>
      <c r="G331">
        <v>68</v>
      </c>
      <c r="H331" t="s">
        <v>1341</v>
      </c>
      <c r="I331">
        <f t="shared" ca="1" si="5"/>
        <v>2359</v>
      </c>
    </row>
    <row r="332" spans="1:9" x14ac:dyDescent="0.3">
      <c r="A332" t="s">
        <v>1338</v>
      </c>
      <c r="B332" t="s">
        <v>8</v>
      </c>
      <c r="C332">
        <v>3475</v>
      </c>
      <c r="D332">
        <v>173</v>
      </c>
      <c r="E332" s="1">
        <v>42119</v>
      </c>
      <c r="F332">
        <v>865</v>
      </c>
      <c r="G332">
        <v>4722</v>
      </c>
      <c r="H332" t="s">
        <v>1339</v>
      </c>
      <c r="I332">
        <f t="shared" ca="1" si="5"/>
        <v>1811</v>
      </c>
    </row>
    <row r="333" spans="1:9" x14ac:dyDescent="0.3">
      <c r="A333" t="s">
        <v>1336</v>
      </c>
      <c r="B333" t="s">
        <v>8</v>
      </c>
      <c r="C333">
        <v>3479</v>
      </c>
      <c r="D333">
        <v>76</v>
      </c>
      <c r="E333" s="1">
        <v>42309</v>
      </c>
      <c r="F333">
        <v>197</v>
      </c>
      <c r="G333">
        <v>1737</v>
      </c>
      <c r="H333" t="s">
        <v>1337</v>
      </c>
      <c r="I333">
        <f t="shared" ca="1" si="5"/>
        <v>1621</v>
      </c>
    </row>
    <row r="334" spans="1:9" x14ac:dyDescent="0.3">
      <c r="A334" t="s">
        <v>1334</v>
      </c>
      <c r="B334" t="s">
        <v>8</v>
      </c>
      <c r="C334">
        <v>3481</v>
      </c>
      <c r="D334">
        <v>161</v>
      </c>
      <c r="E334" s="1">
        <v>40608</v>
      </c>
      <c r="F334">
        <v>785</v>
      </c>
      <c r="G334">
        <v>9458</v>
      </c>
      <c r="H334" t="s">
        <v>1335</v>
      </c>
      <c r="I334">
        <f t="shared" ca="1" si="5"/>
        <v>3322</v>
      </c>
    </row>
    <row r="335" spans="1:9" x14ac:dyDescent="0.3">
      <c r="A335" t="s">
        <v>1332</v>
      </c>
      <c r="B335" t="s">
        <v>8</v>
      </c>
      <c r="C335">
        <v>3485</v>
      </c>
      <c r="D335">
        <v>145</v>
      </c>
      <c r="E335" s="1">
        <v>42758</v>
      </c>
      <c r="F335">
        <v>763</v>
      </c>
      <c r="G335">
        <v>623</v>
      </c>
      <c r="H335" t="s">
        <v>1333</v>
      </c>
      <c r="I335">
        <f t="shared" ca="1" si="5"/>
        <v>1172</v>
      </c>
    </row>
    <row r="336" spans="1:9" x14ac:dyDescent="0.3">
      <c r="A336" t="s">
        <v>1330</v>
      </c>
      <c r="B336" t="s">
        <v>8</v>
      </c>
      <c r="C336">
        <v>3492</v>
      </c>
      <c r="D336">
        <v>130</v>
      </c>
      <c r="E336" s="1">
        <v>43292</v>
      </c>
      <c r="F336">
        <v>542</v>
      </c>
      <c r="G336">
        <v>73663</v>
      </c>
      <c r="H336" t="s">
        <v>1331</v>
      </c>
      <c r="I336">
        <f t="shared" ca="1" si="5"/>
        <v>638</v>
      </c>
    </row>
    <row r="337" spans="1:9" x14ac:dyDescent="0.3">
      <c r="A337" t="s">
        <v>1328</v>
      </c>
      <c r="B337" t="s">
        <v>8</v>
      </c>
      <c r="C337">
        <v>3495</v>
      </c>
      <c r="D337">
        <v>66</v>
      </c>
      <c r="E337" s="1">
        <v>41293</v>
      </c>
      <c r="F337">
        <v>378</v>
      </c>
      <c r="G337">
        <v>1222</v>
      </c>
      <c r="H337" t="s">
        <v>1329</v>
      </c>
      <c r="I337">
        <f t="shared" ca="1" si="5"/>
        <v>2637</v>
      </c>
    </row>
    <row r="338" spans="1:9" x14ac:dyDescent="0.3">
      <c r="A338" t="s">
        <v>1326</v>
      </c>
      <c r="B338" t="s">
        <v>8</v>
      </c>
      <c r="C338">
        <v>3496</v>
      </c>
      <c r="D338">
        <v>188</v>
      </c>
      <c r="E338" s="1">
        <v>41780</v>
      </c>
      <c r="F338">
        <v>736</v>
      </c>
      <c r="G338">
        <v>16671</v>
      </c>
      <c r="H338" t="s">
        <v>1327</v>
      </c>
      <c r="I338">
        <f t="shared" ca="1" si="5"/>
        <v>2150</v>
      </c>
    </row>
    <row r="339" spans="1:9" x14ac:dyDescent="0.3">
      <c r="A339" t="s">
        <v>1324</v>
      </c>
      <c r="B339" t="s">
        <v>8</v>
      </c>
      <c r="C339">
        <v>3499</v>
      </c>
      <c r="D339">
        <v>183</v>
      </c>
      <c r="E339" s="1">
        <v>41654</v>
      </c>
      <c r="F339">
        <v>351</v>
      </c>
      <c r="G339">
        <v>62272</v>
      </c>
      <c r="H339" t="s">
        <v>1325</v>
      </c>
      <c r="I339">
        <f t="shared" ca="1" si="5"/>
        <v>2276</v>
      </c>
    </row>
    <row r="340" spans="1:9" x14ac:dyDescent="0.3">
      <c r="A340" t="s">
        <v>1322</v>
      </c>
      <c r="B340" t="s">
        <v>8</v>
      </c>
      <c r="C340">
        <v>3499</v>
      </c>
      <c r="D340">
        <v>130</v>
      </c>
      <c r="E340" s="1">
        <v>43226</v>
      </c>
      <c r="F340">
        <v>1467</v>
      </c>
      <c r="G340">
        <v>43</v>
      </c>
      <c r="H340" t="s">
        <v>1323</v>
      </c>
      <c r="I340">
        <f t="shared" ca="1" si="5"/>
        <v>704</v>
      </c>
    </row>
    <row r="341" spans="1:9" x14ac:dyDescent="0.3">
      <c r="A341" t="s">
        <v>1318</v>
      </c>
      <c r="B341" t="s">
        <v>8</v>
      </c>
      <c r="C341">
        <v>3510</v>
      </c>
      <c r="D341">
        <v>194</v>
      </c>
      <c r="E341" s="1">
        <v>41197</v>
      </c>
      <c r="F341">
        <v>833</v>
      </c>
      <c r="G341">
        <v>45891</v>
      </c>
      <c r="H341" t="s">
        <v>1319</v>
      </c>
      <c r="I341">
        <f t="shared" ca="1" si="5"/>
        <v>2733</v>
      </c>
    </row>
    <row r="342" spans="1:9" x14ac:dyDescent="0.3">
      <c r="A342" t="s">
        <v>1320</v>
      </c>
      <c r="B342" t="s">
        <v>8</v>
      </c>
      <c r="C342">
        <v>3510</v>
      </c>
      <c r="D342">
        <v>136</v>
      </c>
      <c r="E342" s="1">
        <v>42479</v>
      </c>
      <c r="F342">
        <v>310</v>
      </c>
      <c r="G342">
        <v>358</v>
      </c>
      <c r="H342" t="s">
        <v>1321</v>
      </c>
      <c r="I342">
        <f t="shared" ca="1" si="5"/>
        <v>1451</v>
      </c>
    </row>
    <row r="343" spans="1:9" x14ac:dyDescent="0.3">
      <c r="A343" t="s">
        <v>1316</v>
      </c>
      <c r="B343" t="s">
        <v>8</v>
      </c>
      <c r="C343">
        <v>3519</v>
      </c>
      <c r="D343">
        <v>284</v>
      </c>
      <c r="E343" s="1">
        <v>41753</v>
      </c>
      <c r="F343">
        <v>731</v>
      </c>
      <c r="G343">
        <v>605274</v>
      </c>
      <c r="H343" t="s">
        <v>1317</v>
      </c>
      <c r="I343">
        <f t="shared" ca="1" si="5"/>
        <v>2177</v>
      </c>
    </row>
    <row r="344" spans="1:9" x14ac:dyDescent="0.3">
      <c r="A344" t="s">
        <v>1314</v>
      </c>
      <c r="B344" t="s">
        <v>8</v>
      </c>
      <c r="C344">
        <v>3519</v>
      </c>
      <c r="D344">
        <v>214</v>
      </c>
      <c r="E344" s="1">
        <v>41977</v>
      </c>
      <c r="F344">
        <v>639</v>
      </c>
      <c r="G344">
        <v>7001</v>
      </c>
      <c r="H344" t="s">
        <v>1315</v>
      </c>
      <c r="I344">
        <f t="shared" ca="1" si="5"/>
        <v>1953</v>
      </c>
    </row>
    <row r="345" spans="1:9" x14ac:dyDescent="0.3">
      <c r="A345" t="s">
        <v>1312</v>
      </c>
      <c r="B345" t="s">
        <v>8</v>
      </c>
      <c r="C345">
        <v>3525</v>
      </c>
      <c r="D345">
        <v>147</v>
      </c>
      <c r="E345" s="1">
        <v>42832</v>
      </c>
      <c r="F345">
        <v>507</v>
      </c>
      <c r="G345">
        <v>46</v>
      </c>
      <c r="H345" t="s">
        <v>1313</v>
      </c>
      <c r="I345">
        <f t="shared" ca="1" si="5"/>
        <v>1098</v>
      </c>
    </row>
    <row r="346" spans="1:9" x14ac:dyDescent="0.3">
      <c r="A346" t="s">
        <v>1310</v>
      </c>
      <c r="B346" t="s">
        <v>8</v>
      </c>
      <c r="C346">
        <v>3527</v>
      </c>
      <c r="D346">
        <v>254</v>
      </c>
      <c r="E346" s="1">
        <v>41304</v>
      </c>
      <c r="F346">
        <v>849</v>
      </c>
      <c r="G346">
        <v>415</v>
      </c>
      <c r="H346" t="s">
        <v>1311</v>
      </c>
      <c r="I346">
        <f t="shared" ca="1" si="5"/>
        <v>2626</v>
      </c>
    </row>
    <row r="347" spans="1:9" x14ac:dyDescent="0.3">
      <c r="A347" t="s">
        <v>1308</v>
      </c>
      <c r="B347" t="s">
        <v>8</v>
      </c>
      <c r="C347">
        <v>3540</v>
      </c>
      <c r="D347">
        <v>159</v>
      </c>
      <c r="E347" s="1">
        <v>42971</v>
      </c>
      <c r="F347">
        <v>802</v>
      </c>
      <c r="G347">
        <v>3888</v>
      </c>
      <c r="H347" t="s">
        <v>1309</v>
      </c>
      <c r="I347">
        <f t="shared" ca="1" si="5"/>
        <v>959</v>
      </c>
    </row>
    <row r="348" spans="1:9" x14ac:dyDescent="0.3">
      <c r="A348" t="s">
        <v>1306</v>
      </c>
      <c r="B348" t="s">
        <v>8</v>
      </c>
      <c r="C348">
        <v>3555</v>
      </c>
      <c r="D348">
        <v>140</v>
      </c>
      <c r="E348" s="1">
        <v>41554</v>
      </c>
      <c r="F348">
        <v>546</v>
      </c>
      <c r="G348">
        <v>8358</v>
      </c>
      <c r="H348" t="s">
        <v>1307</v>
      </c>
      <c r="I348">
        <f t="shared" ca="1" si="5"/>
        <v>2376</v>
      </c>
    </row>
    <row r="349" spans="1:9" x14ac:dyDescent="0.3">
      <c r="A349" t="s">
        <v>1304</v>
      </c>
      <c r="B349" t="s">
        <v>8</v>
      </c>
      <c r="C349">
        <v>3565</v>
      </c>
      <c r="D349">
        <v>406</v>
      </c>
      <c r="E349" s="1">
        <v>42014</v>
      </c>
      <c r="F349">
        <v>1065</v>
      </c>
      <c r="G349">
        <v>55026</v>
      </c>
      <c r="H349" t="s">
        <v>1305</v>
      </c>
      <c r="I349">
        <f t="shared" ca="1" si="5"/>
        <v>1916</v>
      </c>
    </row>
    <row r="350" spans="1:9" x14ac:dyDescent="0.3">
      <c r="A350" t="s">
        <v>1302</v>
      </c>
      <c r="B350" t="s">
        <v>8</v>
      </c>
      <c r="C350">
        <v>3575</v>
      </c>
      <c r="D350">
        <v>224</v>
      </c>
      <c r="E350" s="1">
        <v>40544</v>
      </c>
      <c r="F350">
        <v>930</v>
      </c>
      <c r="G350">
        <v>4035</v>
      </c>
      <c r="H350" t="s">
        <v>1303</v>
      </c>
      <c r="I350">
        <f t="shared" ca="1" si="5"/>
        <v>3386</v>
      </c>
    </row>
    <row r="351" spans="1:9" x14ac:dyDescent="0.3">
      <c r="A351" t="s">
        <v>1300</v>
      </c>
      <c r="B351" t="s">
        <v>8</v>
      </c>
      <c r="C351">
        <v>3575</v>
      </c>
      <c r="D351">
        <v>191</v>
      </c>
      <c r="E351" s="1">
        <v>42580</v>
      </c>
      <c r="F351">
        <v>881</v>
      </c>
      <c r="G351">
        <v>9</v>
      </c>
      <c r="H351" t="s">
        <v>1301</v>
      </c>
      <c r="I351">
        <f t="shared" ca="1" si="5"/>
        <v>1350</v>
      </c>
    </row>
    <row r="352" spans="1:9" x14ac:dyDescent="0.3">
      <c r="A352" t="s">
        <v>1298</v>
      </c>
      <c r="B352" t="s">
        <v>8</v>
      </c>
      <c r="C352">
        <v>3585</v>
      </c>
      <c r="D352">
        <v>71</v>
      </c>
      <c r="E352" s="1">
        <v>41911</v>
      </c>
      <c r="F352">
        <v>192</v>
      </c>
      <c r="G352">
        <v>4955</v>
      </c>
      <c r="H352" t="s">
        <v>1299</v>
      </c>
      <c r="I352">
        <f t="shared" ca="1" si="5"/>
        <v>2019</v>
      </c>
    </row>
    <row r="353" spans="1:9" x14ac:dyDescent="0.3">
      <c r="A353" t="s">
        <v>1294</v>
      </c>
      <c r="B353" t="s">
        <v>8</v>
      </c>
      <c r="C353">
        <v>3589</v>
      </c>
      <c r="D353">
        <v>106</v>
      </c>
      <c r="E353" s="1">
        <v>41679</v>
      </c>
      <c r="F353">
        <v>655</v>
      </c>
      <c r="G353">
        <v>2598</v>
      </c>
      <c r="H353" t="s">
        <v>1295</v>
      </c>
      <c r="I353">
        <f t="shared" ca="1" si="5"/>
        <v>2251</v>
      </c>
    </row>
    <row r="354" spans="1:9" x14ac:dyDescent="0.3">
      <c r="A354" t="s">
        <v>1296</v>
      </c>
      <c r="B354" t="s">
        <v>8</v>
      </c>
      <c r="C354">
        <v>3589</v>
      </c>
      <c r="D354">
        <v>80</v>
      </c>
      <c r="E354" s="1">
        <v>42294</v>
      </c>
      <c r="F354">
        <v>98</v>
      </c>
      <c r="G354">
        <v>462</v>
      </c>
      <c r="H354" t="s">
        <v>1297</v>
      </c>
      <c r="I354">
        <f t="shared" ca="1" si="5"/>
        <v>1636</v>
      </c>
    </row>
    <row r="355" spans="1:9" x14ac:dyDescent="0.3">
      <c r="A355" t="s">
        <v>1292</v>
      </c>
      <c r="B355" t="s">
        <v>8</v>
      </c>
      <c r="C355">
        <v>3590</v>
      </c>
      <c r="D355">
        <v>111</v>
      </c>
      <c r="E355" s="1">
        <v>43154</v>
      </c>
      <c r="F355">
        <v>221</v>
      </c>
      <c r="G355">
        <v>5406</v>
      </c>
      <c r="H355" t="s">
        <v>1293</v>
      </c>
      <c r="I355">
        <f t="shared" ca="1" si="5"/>
        <v>776</v>
      </c>
    </row>
    <row r="356" spans="1:9" x14ac:dyDescent="0.3">
      <c r="A356" t="s">
        <v>1290</v>
      </c>
      <c r="B356" t="s">
        <v>8</v>
      </c>
      <c r="C356">
        <v>3599</v>
      </c>
      <c r="D356">
        <v>177</v>
      </c>
      <c r="E356" s="1">
        <v>42634</v>
      </c>
      <c r="F356">
        <v>535</v>
      </c>
      <c r="G356">
        <v>4355</v>
      </c>
      <c r="H356" t="s">
        <v>1291</v>
      </c>
      <c r="I356">
        <f t="shared" ca="1" si="5"/>
        <v>1296</v>
      </c>
    </row>
    <row r="357" spans="1:9" x14ac:dyDescent="0.3">
      <c r="A357" t="s">
        <v>1286</v>
      </c>
      <c r="B357" t="s">
        <v>8</v>
      </c>
      <c r="C357">
        <v>3602</v>
      </c>
      <c r="D357">
        <v>193</v>
      </c>
      <c r="E357" s="1">
        <v>40731</v>
      </c>
      <c r="F357">
        <v>1491</v>
      </c>
      <c r="G357">
        <v>83529</v>
      </c>
      <c r="H357" t="s">
        <v>1287</v>
      </c>
      <c r="I357">
        <f t="shared" ca="1" si="5"/>
        <v>3199</v>
      </c>
    </row>
    <row r="358" spans="1:9" x14ac:dyDescent="0.3">
      <c r="A358" t="s">
        <v>1288</v>
      </c>
      <c r="B358" t="s">
        <v>8</v>
      </c>
      <c r="C358">
        <v>3602</v>
      </c>
      <c r="D358">
        <v>167</v>
      </c>
      <c r="E358" s="1">
        <v>42336</v>
      </c>
      <c r="F358">
        <v>1039</v>
      </c>
      <c r="G358">
        <v>1576</v>
      </c>
      <c r="H358" t="s">
        <v>1289</v>
      </c>
      <c r="I358">
        <f t="shared" ca="1" si="5"/>
        <v>1594</v>
      </c>
    </row>
    <row r="359" spans="1:9" x14ac:dyDescent="0.3">
      <c r="A359" t="s">
        <v>1284</v>
      </c>
      <c r="B359" t="s">
        <v>8</v>
      </c>
      <c r="C359">
        <v>3612</v>
      </c>
      <c r="D359">
        <v>136</v>
      </c>
      <c r="E359" s="1">
        <v>42896</v>
      </c>
      <c r="F359">
        <v>619</v>
      </c>
      <c r="G359">
        <v>3088</v>
      </c>
      <c r="H359" t="s">
        <v>1285</v>
      </c>
      <c r="I359">
        <f t="shared" ca="1" si="5"/>
        <v>1034</v>
      </c>
    </row>
    <row r="360" spans="1:9" x14ac:dyDescent="0.3">
      <c r="A360" t="s">
        <v>1282</v>
      </c>
      <c r="B360" t="s">
        <v>8</v>
      </c>
      <c r="C360">
        <v>3614</v>
      </c>
      <c r="D360">
        <v>74</v>
      </c>
      <c r="E360" s="1">
        <v>42184</v>
      </c>
      <c r="F360">
        <v>148</v>
      </c>
      <c r="G360">
        <v>2571</v>
      </c>
      <c r="H360" t="s">
        <v>1283</v>
      </c>
      <c r="I360">
        <f t="shared" ca="1" si="5"/>
        <v>1746</v>
      </c>
    </row>
    <row r="361" spans="1:9" x14ac:dyDescent="0.3">
      <c r="A361" t="s">
        <v>1280</v>
      </c>
      <c r="B361" t="s">
        <v>8</v>
      </c>
      <c r="C361">
        <v>3620</v>
      </c>
      <c r="D361">
        <v>144</v>
      </c>
      <c r="E361" s="1">
        <v>41837</v>
      </c>
      <c r="F361">
        <v>500</v>
      </c>
      <c r="G361">
        <v>4564</v>
      </c>
      <c r="H361" t="s">
        <v>1281</v>
      </c>
      <c r="I361">
        <f t="shared" ca="1" si="5"/>
        <v>2093</v>
      </c>
    </row>
    <row r="362" spans="1:9" x14ac:dyDescent="0.3">
      <c r="A362" t="s">
        <v>1278</v>
      </c>
      <c r="B362" t="s">
        <v>8</v>
      </c>
      <c r="C362">
        <v>3621</v>
      </c>
      <c r="D362">
        <v>191</v>
      </c>
      <c r="E362" s="1">
        <v>43795</v>
      </c>
      <c r="F362">
        <v>558</v>
      </c>
      <c r="G362">
        <v>7683</v>
      </c>
      <c r="H362" t="s">
        <v>1279</v>
      </c>
      <c r="I362">
        <f t="shared" ca="1" si="5"/>
        <v>135</v>
      </c>
    </row>
    <row r="363" spans="1:9" x14ac:dyDescent="0.3">
      <c r="A363" t="s">
        <v>1276</v>
      </c>
      <c r="B363" t="s">
        <v>8</v>
      </c>
      <c r="C363">
        <v>3623</v>
      </c>
      <c r="D363">
        <v>93</v>
      </c>
      <c r="E363" s="1">
        <v>43213</v>
      </c>
      <c r="F363">
        <v>453</v>
      </c>
      <c r="G363">
        <v>21189</v>
      </c>
      <c r="H363" t="s">
        <v>1277</v>
      </c>
      <c r="I363">
        <f t="shared" ca="1" si="5"/>
        <v>717</v>
      </c>
    </row>
    <row r="364" spans="1:9" x14ac:dyDescent="0.3">
      <c r="A364" t="s">
        <v>1274</v>
      </c>
      <c r="B364" t="s">
        <v>8</v>
      </c>
      <c r="C364">
        <v>3623</v>
      </c>
      <c r="D364">
        <v>93</v>
      </c>
      <c r="E364" s="1">
        <v>43571</v>
      </c>
      <c r="F364">
        <v>998</v>
      </c>
      <c r="G364">
        <v>10668</v>
      </c>
      <c r="H364" t="s">
        <v>1275</v>
      </c>
      <c r="I364">
        <f t="shared" ca="1" si="5"/>
        <v>359</v>
      </c>
    </row>
    <row r="365" spans="1:9" x14ac:dyDescent="0.3">
      <c r="A365" t="s">
        <v>1272</v>
      </c>
      <c r="B365" t="s">
        <v>8</v>
      </c>
      <c r="C365">
        <v>3627</v>
      </c>
      <c r="D365">
        <v>156</v>
      </c>
      <c r="E365" s="1">
        <v>41394</v>
      </c>
      <c r="F365">
        <v>884</v>
      </c>
      <c r="G365">
        <v>27367</v>
      </c>
      <c r="H365" t="s">
        <v>1273</v>
      </c>
      <c r="I365">
        <f t="shared" ca="1" si="5"/>
        <v>2536</v>
      </c>
    </row>
    <row r="366" spans="1:9" x14ac:dyDescent="0.3">
      <c r="A366" t="s">
        <v>1270</v>
      </c>
      <c r="B366" t="s">
        <v>8</v>
      </c>
      <c r="C366">
        <v>3629</v>
      </c>
      <c r="D366">
        <v>132</v>
      </c>
      <c r="E366" s="1">
        <v>42961</v>
      </c>
      <c r="F366">
        <v>1565</v>
      </c>
      <c r="G366">
        <v>8406</v>
      </c>
      <c r="H366" t="s">
        <v>1271</v>
      </c>
      <c r="I366">
        <f t="shared" ca="1" si="5"/>
        <v>969</v>
      </c>
    </row>
    <row r="367" spans="1:9" x14ac:dyDescent="0.3">
      <c r="A367" t="s">
        <v>1268</v>
      </c>
      <c r="B367" t="s">
        <v>8</v>
      </c>
      <c r="C367">
        <v>3631</v>
      </c>
      <c r="D367">
        <v>72</v>
      </c>
      <c r="E367" s="1">
        <v>42806</v>
      </c>
      <c r="F367">
        <v>160</v>
      </c>
      <c r="G367">
        <v>952</v>
      </c>
      <c r="H367" t="s">
        <v>1269</v>
      </c>
      <c r="I367">
        <f t="shared" ca="1" si="5"/>
        <v>1124</v>
      </c>
    </row>
    <row r="368" spans="1:9" x14ac:dyDescent="0.3">
      <c r="A368" t="s">
        <v>1264</v>
      </c>
      <c r="B368" t="s">
        <v>8</v>
      </c>
      <c r="C368">
        <v>3632</v>
      </c>
      <c r="D368">
        <v>133</v>
      </c>
      <c r="E368" s="1">
        <v>40266</v>
      </c>
      <c r="F368">
        <v>1084</v>
      </c>
      <c r="G368">
        <v>22518</v>
      </c>
      <c r="H368" t="s">
        <v>1265</v>
      </c>
      <c r="I368">
        <f t="shared" ca="1" si="5"/>
        <v>3664</v>
      </c>
    </row>
    <row r="369" spans="1:9" x14ac:dyDescent="0.3">
      <c r="A369" t="s">
        <v>1266</v>
      </c>
      <c r="B369" t="s">
        <v>8</v>
      </c>
      <c r="C369">
        <v>3632</v>
      </c>
      <c r="D369">
        <v>492</v>
      </c>
      <c r="E369" s="1">
        <v>42343</v>
      </c>
      <c r="F369">
        <v>1546</v>
      </c>
      <c r="G369">
        <v>0</v>
      </c>
      <c r="H369" t="s">
        <v>1267</v>
      </c>
      <c r="I369">
        <f t="shared" ca="1" si="5"/>
        <v>1587</v>
      </c>
    </row>
    <row r="370" spans="1:9" x14ac:dyDescent="0.3">
      <c r="A370" t="s">
        <v>1262</v>
      </c>
      <c r="B370" t="s">
        <v>8</v>
      </c>
      <c r="C370">
        <v>3634</v>
      </c>
      <c r="D370">
        <v>75</v>
      </c>
      <c r="E370" s="1">
        <v>41817</v>
      </c>
      <c r="F370">
        <v>104</v>
      </c>
      <c r="G370">
        <v>1064</v>
      </c>
      <c r="H370" t="s">
        <v>1263</v>
      </c>
      <c r="I370">
        <f t="shared" ca="1" si="5"/>
        <v>2113</v>
      </c>
    </row>
    <row r="371" spans="1:9" x14ac:dyDescent="0.3">
      <c r="A371" t="s">
        <v>1260</v>
      </c>
      <c r="B371" t="s">
        <v>8</v>
      </c>
      <c r="C371">
        <v>3644</v>
      </c>
      <c r="D371">
        <v>89</v>
      </c>
      <c r="E371" s="1">
        <v>41414</v>
      </c>
      <c r="F371">
        <v>149</v>
      </c>
      <c r="G371">
        <v>1977</v>
      </c>
      <c r="H371" t="s">
        <v>1261</v>
      </c>
      <c r="I371">
        <f t="shared" ca="1" si="5"/>
        <v>2516</v>
      </c>
    </row>
    <row r="372" spans="1:9" x14ac:dyDescent="0.3">
      <c r="A372" t="s">
        <v>1254</v>
      </c>
      <c r="B372" t="s">
        <v>8</v>
      </c>
      <c r="C372">
        <v>3645</v>
      </c>
      <c r="D372">
        <v>197</v>
      </c>
      <c r="E372" s="1">
        <v>40978</v>
      </c>
      <c r="F372">
        <v>540</v>
      </c>
      <c r="G372">
        <v>3716</v>
      </c>
      <c r="H372" t="s">
        <v>1255</v>
      </c>
      <c r="I372">
        <f t="shared" ca="1" si="5"/>
        <v>2952</v>
      </c>
    </row>
    <row r="373" spans="1:9" x14ac:dyDescent="0.3">
      <c r="A373" t="s">
        <v>1256</v>
      </c>
      <c r="B373" t="s">
        <v>8</v>
      </c>
      <c r="C373">
        <v>3645</v>
      </c>
      <c r="D373">
        <v>103</v>
      </c>
      <c r="E373" s="1">
        <v>42025</v>
      </c>
      <c r="F373">
        <v>379</v>
      </c>
      <c r="G373">
        <v>14994</v>
      </c>
      <c r="H373" t="s">
        <v>1257</v>
      </c>
      <c r="I373">
        <f t="shared" ca="1" si="5"/>
        <v>1905</v>
      </c>
    </row>
    <row r="374" spans="1:9" x14ac:dyDescent="0.3">
      <c r="A374" t="s">
        <v>1258</v>
      </c>
      <c r="B374" t="s">
        <v>8</v>
      </c>
      <c r="C374">
        <v>3645</v>
      </c>
      <c r="D374">
        <v>140</v>
      </c>
      <c r="E374" s="1">
        <v>42954</v>
      </c>
      <c r="F374">
        <v>544</v>
      </c>
      <c r="G374">
        <v>285</v>
      </c>
      <c r="H374" t="s">
        <v>1259</v>
      </c>
      <c r="I374">
        <f t="shared" ca="1" si="5"/>
        <v>976</v>
      </c>
    </row>
    <row r="375" spans="1:9" x14ac:dyDescent="0.3">
      <c r="A375" t="s">
        <v>1252</v>
      </c>
      <c r="B375" t="s">
        <v>8</v>
      </c>
      <c r="C375">
        <v>3646</v>
      </c>
      <c r="D375">
        <v>328</v>
      </c>
      <c r="E375" s="1">
        <v>42571</v>
      </c>
      <c r="F375">
        <v>1550</v>
      </c>
      <c r="G375">
        <v>22223</v>
      </c>
      <c r="H375" t="s">
        <v>1253</v>
      </c>
      <c r="I375">
        <f t="shared" ca="1" si="5"/>
        <v>1359</v>
      </c>
    </row>
    <row r="376" spans="1:9" x14ac:dyDescent="0.3">
      <c r="A376" t="s">
        <v>1250</v>
      </c>
      <c r="B376" t="s">
        <v>8</v>
      </c>
      <c r="C376">
        <v>3646</v>
      </c>
      <c r="D376">
        <v>146</v>
      </c>
      <c r="E376" s="1">
        <v>43157</v>
      </c>
      <c r="F376">
        <v>839</v>
      </c>
      <c r="G376">
        <v>70502</v>
      </c>
      <c r="H376" t="s">
        <v>1251</v>
      </c>
      <c r="I376">
        <f t="shared" ca="1" si="5"/>
        <v>773</v>
      </c>
    </row>
    <row r="377" spans="1:9" x14ac:dyDescent="0.3">
      <c r="A377" t="s">
        <v>1248</v>
      </c>
      <c r="B377" t="s">
        <v>8</v>
      </c>
      <c r="C377">
        <v>3651</v>
      </c>
      <c r="D377">
        <v>288</v>
      </c>
      <c r="E377" s="1">
        <v>40580</v>
      </c>
      <c r="F377">
        <v>1205</v>
      </c>
      <c r="G377">
        <v>170431</v>
      </c>
      <c r="H377" t="s">
        <v>1249</v>
      </c>
      <c r="I377">
        <f t="shared" ca="1" si="5"/>
        <v>3350</v>
      </c>
    </row>
    <row r="378" spans="1:9" x14ac:dyDescent="0.3">
      <c r="A378" t="s">
        <v>1246</v>
      </c>
      <c r="B378" t="s">
        <v>8</v>
      </c>
      <c r="C378">
        <v>3659</v>
      </c>
      <c r="D378">
        <v>263</v>
      </c>
      <c r="E378" s="1">
        <v>43036</v>
      </c>
      <c r="F378">
        <v>1103</v>
      </c>
      <c r="G378">
        <v>983</v>
      </c>
      <c r="H378" t="s">
        <v>1247</v>
      </c>
      <c r="I378">
        <f t="shared" ca="1" si="5"/>
        <v>894</v>
      </c>
    </row>
    <row r="379" spans="1:9" x14ac:dyDescent="0.3">
      <c r="A379" t="s">
        <v>1242</v>
      </c>
      <c r="B379" t="s">
        <v>8</v>
      </c>
      <c r="C379">
        <v>3670</v>
      </c>
      <c r="D379">
        <v>38</v>
      </c>
      <c r="E379" s="1">
        <v>42426</v>
      </c>
      <c r="F379">
        <v>174</v>
      </c>
      <c r="G379">
        <v>729</v>
      </c>
      <c r="H379" t="s">
        <v>1243</v>
      </c>
      <c r="I379">
        <f t="shared" ca="1" si="5"/>
        <v>1504</v>
      </c>
    </row>
    <row r="380" spans="1:9" x14ac:dyDescent="0.3">
      <c r="A380" t="s">
        <v>1244</v>
      </c>
      <c r="B380" t="s">
        <v>8</v>
      </c>
      <c r="C380">
        <v>3670</v>
      </c>
      <c r="D380">
        <v>116</v>
      </c>
      <c r="E380" s="1">
        <v>43615</v>
      </c>
      <c r="F380">
        <v>650</v>
      </c>
      <c r="G380">
        <v>3333</v>
      </c>
      <c r="H380" t="s">
        <v>1245</v>
      </c>
      <c r="I380">
        <f t="shared" ca="1" si="5"/>
        <v>315</v>
      </c>
    </row>
    <row r="381" spans="1:9" x14ac:dyDescent="0.3">
      <c r="A381" t="s">
        <v>1240</v>
      </c>
      <c r="B381" t="s">
        <v>8</v>
      </c>
      <c r="C381">
        <v>3671</v>
      </c>
      <c r="D381">
        <v>191</v>
      </c>
      <c r="E381" s="1">
        <v>43124</v>
      </c>
      <c r="F381">
        <v>607</v>
      </c>
      <c r="G381">
        <v>1437</v>
      </c>
      <c r="H381" t="s">
        <v>1241</v>
      </c>
      <c r="I381">
        <f t="shared" ca="1" si="5"/>
        <v>806</v>
      </c>
    </row>
    <row r="382" spans="1:9" x14ac:dyDescent="0.3">
      <c r="A382" t="s">
        <v>1238</v>
      </c>
      <c r="B382" t="s">
        <v>8</v>
      </c>
      <c r="C382">
        <v>3672</v>
      </c>
      <c r="D382">
        <v>256</v>
      </c>
      <c r="E382" s="1">
        <v>42865</v>
      </c>
      <c r="F382">
        <v>1749</v>
      </c>
      <c r="G382">
        <v>1691</v>
      </c>
      <c r="H382" t="s">
        <v>1239</v>
      </c>
      <c r="I382">
        <f t="shared" ca="1" si="5"/>
        <v>1065</v>
      </c>
    </row>
    <row r="383" spans="1:9" x14ac:dyDescent="0.3">
      <c r="A383" t="s">
        <v>1236</v>
      </c>
      <c r="B383" t="s">
        <v>8</v>
      </c>
      <c r="C383">
        <v>3673</v>
      </c>
      <c r="D383">
        <v>143</v>
      </c>
      <c r="E383" s="1">
        <v>40630</v>
      </c>
      <c r="F383">
        <v>530</v>
      </c>
      <c r="G383">
        <v>5812</v>
      </c>
      <c r="H383" t="s">
        <v>1237</v>
      </c>
      <c r="I383">
        <f t="shared" ca="1" si="5"/>
        <v>3300</v>
      </c>
    </row>
    <row r="384" spans="1:9" x14ac:dyDescent="0.3">
      <c r="A384" t="s">
        <v>1234</v>
      </c>
      <c r="B384" t="s">
        <v>8</v>
      </c>
      <c r="C384">
        <v>3676</v>
      </c>
      <c r="D384">
        <v>159</v>
      </c>
      <c r="E384" s="1">
        <v>42993</v>
      </c>
      <c r="F384">
        <v>805</v>
      </c>
      <c r="G384">
        <v>1612</v>
      </c>
      <c r="H384" t="s">
        <v>1235</v>
      </c>
      <c r="I384">
        <f t="shared" ca="1" si="5"/>
        <v>937</v>
      </c>
    </row>
    <row r="385" spans="1:9" x14ac:dyDescent="0.3">
      <c r="A385" t="s">
        <v>1232</v>
      </c>
      <c r="B385" t="s">
        <v>8</v>
      </c>
      <c r="C385">
        <v>3680</v>
      </c>
      <c r="D385">
        <v>433</v>
      </c>
      <c r="E385" s="1">
        <v>42571</v>
      </c>
      <c r="F385">
        <v>1264</v>
      </c>
      <c r="G385">
        <v>0</v>
      </c>
      <c r="H385" t="s">
        <v>1233</v>
      </c>
      <c r="I385">
        <f t="shared" ca="1" si="5"/>
        <v>1359</v>
      </c>
    </row>
    <row r="386" spans="1:9" x14ac:dyDescent="0.3">
      <c r="A386" t="s">
        <v>1230</v>
      </c>
      <c r="B386" t="s">
        <v>8</v>
      </c>
      <c r="C386">
        <v>3681</v>
      </c>
      <c r="D386">
        <v>127</v>
      </c>
      <c r="E386" s="1">
        <v>42339</v>
      </c>
      <c r="F386">
        <v>481</v>
      </c>
      <c r="G386">
        <v>110019</v>
      </c>
      <c r="H386" t="s">
        <v>1231</v>
      </c>
      <c r="I386">
        <f t="shared" ref="I386:I449" ca="1" si="6">_xlfn.DAYS(TODAY(),E386)</f>
        <v>1591</v>
      </c>
    </row>
    <row r="387" spans="1:9" x14ac:dyDescent="0.3">
      <c r="A387" t="s">
        <v>1228</v>
      </c>
      <c r="B387" t="s">
        <v>8</v>
      </c>
      <c r="C387">
        <v>3685</v>
      </c>
      <c r="D387">
        <v>165</v>
      </c>
      <c r="E387" s="1">
        <v>42923</v>
      </c>
      <c r="F387">
        <v>762</v>
      </c>
      <c r="G387">
        <v>5355</v>
      </c>
      <c r="H387" t="s">
        <v>1229</v>
      </c>
      <c r="I387">
        <f t="shared" ca="1" si="6"/>
        <v>1007</v>
      </c>
    </row>
    <row r="388" spans="1:9" x14ac:dyDescent="0.3">
      <c r="A388" t="s">
        <v>1226</v>
      </c>
      <c r="B388" t="s">
        <v>8</v>
      </c>
      <c r="C388">
        <v>3689</v>
      </c>
      <c r="D388">
        <v>114</v>
      </c>
      <c r="E388" s="1">
        <v>43276</v>
      </c>
      <c r="F388">
        <v>275</v>
      </c>
      <c r="G388">
        <v>6803</v>
      </c>
      <c r="H388" t="s">
        <v>1227</v>
      </c>
      <c r="I388">
        <f t="shared" ca="1" si="6"/>
        <v>654</v>
      </c>
    </row>
    <row r="389" spans="1:9" x14ac:dyDescent="0.3">
      <c r="A389" t="s">
        <v>1224</v>
      </c>
      <c r="B389" t="s">
        <v>8</v>
      </c>
      <c r="C389">
        <v>3699</v>
      </c>
      <c r="D389">
        <v>74</v>
      </c>
      <c r="E389" s="1">
        <v>42355</v>
      </c>
      <c r="F389">
        <v>160</v>
      </c>
      <c r="G389">
        <v>2962</v>
      </c>
      <c r="H389" t="s">
        <v>1225</v>
      </c>
      <c r="I389">
        <f t="shared" ca="1" si="6"/>
        <v>1575</v>
      </c>
    </row>
    <row r="390" spans="1:9" x14ac:dyDescent="0.3">
      <c r="A390" t="s">
        <v>1222</v>
      </c>
      <c r="B390" t="s">
        <v>8</v>
      </c>
      <c r="C390">
        <v>3700</v>
      </c>
      <c r="D390">
        <v>204</v>
      </c>
      <c r="E390" s="1">
        <v>43472</v>
      </c>
      <c r="F390">
        <v>555</v>
      </c>
      <c r="G390">
        <v>172</v>
      </c>
      <c r="H390" t="s">
        <v>1223</v>
      </c>
      <c r="I390">
        <f t="shared" ca="1" si="6"/>
        <v>458</v>
      </c>
    </row>
    <row r="391" spans="1:9" x14ac:dyDescent="0.3">
      <c r="A391" t="s">
        <v>1220</v>
      </c>
      <c r="B391" t="s">
        <v>8</v>
      </c>
      <c r="C391">
        <v>3705</v>
      </c>
      <c r="D391">
        <v>95</v>
      </c>
      <c r="E391" s="1">
        <v>41446</v>
      </c>
      <c r="F391">
        <v>142</v>
      </c>
      <c r="G391">
        <v>309</v>
      </c>
      <c r="H391" t="s">
        <v>1221</v>
      </c>
      <c r="I391">
        <f t="shared" ca="1" si="6"/>
        <v>2484</v>
      </c>
    </row>
    <row r="392" spans="1:9" x14ac:dyDescent="0.3">
      <c r="A392" t="s">
        <v>1218</v>
      </c>
      <c r="B392" t="s">
        <v>8</v>
      </c>
      <c r="C392">
        <v>3706</v>
      </c>
      <c r="D392">
        <v>403</v>
      </c>
      <c r="E392" s="1">
        <v>41978</v>
      </c>
      <c r="F392">
        <v>2682</v>
      </c>
      <c r="G392">
        <v>1912</v>
      </c>
      <c r="H392" t="s">
        <v>1219</v>
      </c>
      <c r="I392">
        <f t="shared" ca="1" si="6"/>
        <v>1952</v>
      </c>
    </row>
    <row r="393" spans="1:9" x14ac:dyDescent="0.3">
      <c r="A393" t="s">
        <v>1216</v>
      </c>
      <c r="B393" t="s">
        <v>8</v>
      </c>
      <c r="C393">
        <v>3711</v>
      </c>
      <c r="D393">
        <v>224</v>
      </c>
      <c r="E393" s="1">
        <v>42572</v>
      </c>
      <c r="F393">
        <v>1187</v>
      </c>
      <c r="G393">
        <v>0</v>
      </c>
      <c r="H393" t="s">
        <v>1217</v>
      </c>
      <c r="I393">
        <f t="shared" ca="1" si="6"/>
        <v>1358</v>
      </c>
    </row>
    <row r="394" spans="1:9" x14ac:dyDescent="0.3">
      <c r="A394" t="s">
        <v>1214</v>
      </c>
      <c r="B394" t="s">
        <v>8</v>
      </c>
      <c r="C394">
        <v>3720</v>
      </c>
      <c r="D394">
        <v>125</v>
      </c>
      <c r="E394" s="1">
        <v>43004</v>
      </c>
      <c r="F394">
        <v>466</v>
      </c>
      <c r="G394">
        <v>16715</v>
      </c>
      <c r="H394" t="s">
        <v>1215</v>
      </c>
      <c r="I394">
        <f t="shared" ca="1" si="6"/>
        <v>926</v>
      </c>
    </row>
    <row r="395" spans="1:9" x14ac:dyDescent="0.3">
      <c r="A395" t="s">
        <v>1212</v>
      </c>
      <c r="B395" t="s">
        <v>8</v>
      </c>
      <c r="C395">
        <v>3724</v>
      </c>
      <c r="D395">
        <v>191</v>
      </c>
      <c r="E395" s="1">
        <v>43179</v>
      </c>
      <c r="F395">
        <v>733</v>
      </c>
      <c r="G395">
        <v>1329</v>
      </c>
      <c r="H395" t="s">
        <v>1213</v>
      </c>
      <c r="I395">
        <f t="shared" ca="1" si="6"/>
        <v>751</v>
      </c>
    </row>
    <row r="396" spans="1:9" x14ac:dyDescent="0.3">
      <c r="A396" t="s">
        <v>1210</v>
      </c>
      <c r="B396" t="s">
        <v>8</v>
      </c>
      <c r="C396">
        <v>3726</v>
      </c>
      <c r="D396">
        <v>218</v>
      </c>
      <c r="E396" s="1">
        <v>41893</v>
      </c>
      <c r="F396">
        <v>934</v>
      </c>
      <c r="G396">
        <v>23078</v>
      </c>
      <c r="H396" t="s">
        <v>1211</v>
      </c>
      <c r="I396">
        <f t="shared" ca="1" si="6"/>
        <v>2037</v>
      </c>
    </row>
    <row r="397" spans="1:9" x14ac:dyDescent="0.3">
      <c r="A397" t="s">
        <v>1206</v>
      </c>
      <c r="B397" t="s">
        <v>8</v>
      </c>
      <c r="C397">
        <v>3729</v>
      </c>
      <c r="D397">
        <v>140</v>
      </c>
      <c r="E397" s="1">
        <v>41176</v>
      </c>
      <c r="F397">
        <v>998</v>
      </c>
      <c r="G397">
        <v>28924</v>
      </c>
      <c r="H397" t="s">
        <v>1207</v>
      </c>
      <c r="I397">
        <f t="shared" ca="1" si="6"/>
        <v>2754</v>
      </c>
    </row>
    <row r="398" spans="1:9" x14ac:dyDescent="0.3">
      <c r="A398" t="s">
        <v>1208</v>
      </c>
      <c r="B398" t="s">
        <v>8</v>
      </c>
      <c r="C398">
        <v>3729</v>
      </c>
      <c r="D398">
        <v>165</v>
      </c>
      <c r="E398" s="1">
        <v>41752</v>
      </c>
      <c r="F398">
        <v>449</v>
      </c>
      <c r="G398">
        <v>126041</v>
      </c>
      <c r="H398" t="s">
        <v>1209</v>
      </c>
      <c r="I398">
        <f t="shared" ca="1" si="6"/>
        <v>2178</v>
      </c>
    </row>
    <row r="399" spans="1:9" x14ac:dyDescent="0.3">
      <c r="A399" t="s">
        <v>1204</v>
      </c>
      <c r="B399" t="s">
        <v>8</v>
      </c>
      <c r="C399">
        <v>3733</v>
      </c>
      <c r="D399">
        <v>431</v>
      </c>
      <c r="E399" s="1">
        <v>42839</v>
      </c>
      <c r="F399">
        <v>320</v>
      </c>
      <c r="G399">
        <v>297623</v>
      </c>
      <c r="H399" t="s">
        <v>1205</v>
      </c>
      <c r="I399">
        <f t="shared" ca="1" si="6"/>
        <v>1091</v>
      </c>
    </row>
    <row r="400" spans="1:9" x14ac:dyDescent="0.3">
      <c r="A400" t="s">
        <v>1202</v>
      </c>
      <c r="B400" t="s">
        <v>8</v>
      </c>
      <c r="C400">
        <v>3738</v>
      </c>
      <c r="D400">
        <v>163</v>
      </c>
      <c r="E400" s="1">
        <v>42426</v>
      </c>
      <c r="F400">
        <v>635</v>
      </c>
      <c r="G400">
        <v>13591</v>
      </c>
      <c r="H400" t="s">
        <v>1203</v>
      </c>
      <c r="I400">
        <f t="shared" ca="1" si="6"/>
        <v>1504</v>
      </c>
    </row>
    <row r="401" spans="1:9" x14ac:dyDescent="0.3">
      <c r="A401" t="s">
        <v>1200</v>
      </c>
      <c r="B401" t="s">
        <v>8</v>
      </c>
      <c r="C401">
        <v>3739</v>
      </c>
      <c r="D401">
        <v>167</v>
      </c>
      <c r="E401" s="1">
        <v>42525</v>
      </c>
      <c r="F401">
        <v>765</v>
      </c>
      <c r="G401">
        <v>26</v>
      </c>
      <c r="H401" t="s">
        <v>1201</v>
      </c>
      <c r="I401">
        <f t="shared" ca="1" si="6"/>
        <v>1405</v>
      </c>
    </row>
    <row r="402" spans="1:9" x14ac:dyDescent="0.3">
      <c r="A402" t="s">
        <v>1198</v>
      </c>
      <c r="B402" t="s">
        <v>8</v>
      </c>
      <c r="C402">
        <v>3740</v>
      </c>
      <c r="D402">
        <v>222</v>
      </c>
      <c r="E402" s="1">
        <v>40770</v>
      </c>
      <c r="F402">
        <v>567</v>
      </c>
      <c r="G402">
        <v>21156</v>
      </c>
      <c r="H402" t="s">
        <v>1199</v>
      </c>
      <c r="I402">
        <f t="shared" ca="1" si="6"/>
        <v>3160</v>
      </c>
    </row>
    <row r="403" spans="1:9" x14ac:dyDescent="0.3">
      <c r="A403" t="s">
        <v>1194</v>
      </c>
      <c r="B403" t="s">
        <v>8</v>
      </c>
      <c r="C403">
        <v>3743</v>
      </c>
      <c r="D403">
        <v>158</v>
      </c>
      <c r="E403" s="1">
        <v>42682</v>
      </c>
      <c r="F403">
        <v>326</v>
      </c>
      <c r="G403">
        <v>6884</v>
      </c>
      <c r="H403" t="s">
        <v>1195</v>
      </c>
      <c r="I403">
        <f t="shared" ca="1" si="6"/>
        <v>1248</v>
      </c>
    </row>
    <row r="404" spans="1:9" x14ac:dyDescent="0.3">
      <c r="A404" t="s">
        <v>1196</v>
      </c>
      <c r="B404" t="s">
        <v>8</v>
      </c>
      <c r="C404">
        <v>3743</v>
      </c>
      <c r="D404">
        <v>121</v>
      </c>
      <c r="E404" s="1">
        <v>42918</v>
      </c>
      <c r="F404">
        <v>366</v>
      </c>
      <c r="G404">
        <v>11715</v>
      </c>
      <c r="H404" t="s">
        <v>1197</v>
      </c>
      <c r="I404">
        <f t="shared" ca="1" si="6"/>
        <v>1012</v>
      </c>
    </row>
    <row r="405" spans="1:9" x14ac:dyDescent="0.3">
      <c r="A405" t="s">
        <v>1183</v>
      </c>
      <c r="B405" t="s">
        <v>8</v>
      </c>
      <c r="C405">
        <v>3749</v>
      </c>
      <c r="D405">
        <v>99</v>
      </c>
      <c r="E405" s="1">
        <v>41365</v>
      </c>
      <c r="F405">
        <v>240</v>
      </c>
      <c r="G405">
        <v>2322</v>
      </c>
      <c r="H405" t="s">
        <v>1191</v>
      </c>
      <c r="I405">
        <f t="shared" ca="1" si="6"/>
        <v>2565</v>
      </c>
    </row>
    <row r="406" spans="1:9" x14ac:dyDescent="0.3">
      <c r="A406" t="s">
        <v>1192</v>
      </c>
      <c r="B406" t="s">
        <v>8</v>
      </c>
      <c r="C406">
        <v>3749</v>
      </c>
      <c r="D406">
        <v>56</v>
      </c>
      <c r="E406" s="1">
        <v>42902</v>
      </c>
      <c r="F406">
        <v>157</v>
      </c>
      <c r="G406">
        <v>2054</v>
      </c>
      <c r="H406" t="s">
        <v>1193</v>
      </c>
      <c r="I406">
        <f t="shared" ca="1" si="6"/>
        <v>1028</v>
      </c>
    </row>
    <row r="407" spans="1:9" x14ac:dyDescent="0.3">
      <c r="A407" t="s">
        <v>1189</v>
      </c>
      <c r="B407" t="s">
        <v>8</v>
      </c>
      <c r="C407">
        <v>3753</v>
      </c>
      <c r="D407">
        <v>175</v>
      </c>
      <c r="E407" s="1">
        <v>43117</v>
      </c>
      <c r="F407">
        <v>995</v>
      </c>
      <c r="G407">
        <v>13394</v>
      </c>
      <c r="H407" t="s">
        <v>1190</v>
      </c>
      <c r="I407">
        <f t="shared" ca="1" si="6"/>
        <v>813</v>
      </c>
    </row>
    <row r="408" spans="1:9" x14ac:dyDescent="0.3">
      <c r="A408" t="s">
        <v>1187</v>
      </c>
      <c r="B408" t="s">
        <v>8</v>
      </c>
      <c r="C408">
        <v>3757</v>
      </c>
      <c r="D408">
        <v>79</v>
      </c>
      <c r="E408" s="1">
        <v>43029</v>
      </c>
      <c r="F408">
        <v>778</v>
      </c>
      <c r="G408">
        <v>1267</v>
      </c>
      <c r="H408" t="s">
        <v>1188</v>
      </c>
      <c r="I408">
        <f t="shared" ca="1" si="6"/>
        <v>901</v>
      </c>
    </row>
    <row r="409" spans="1:9" x14ac:dyDescent="0.3">
      <c r="A409" t="s">
        <v>1185</v>
      </c>
      <c r="B409" t="s">
        <v>8</v>
      </c>
      <c r="C409">
        <v>3768</v>
      </c>
      <c r="D409">
        <v>70</v>
      </c>
      <c r="E409" s="1">
        <v>42915</v>
      </c>
      <c r="F409">
        <v>86</v>
      </c>
      <c r="G409">
        <v>127501</v>
      </c>
      <c r="H409" t="s">
        <v>1186</v>
      </c>
      <c r="I409">
        <f t="shared" ca="1" si="6"/>
        <v>1015</v>
      </c>
    </row>
    <row r="410" spans="1:9" x14ac:dyDescent="0.3">
      <c r="A410" t="s">
        <v>1183</v>
      </c>
      <c r="B410" t="s">
        <v>8</v>
      </c>
      <c r="C410">
        <v>3770</v>
      </c>
      <c r="D410">
        <v>220</v>
      </c>
      <c r="E410" s="1">
        <v>42642</v>
      </c>
      <c r="F410">
        <v>554</v>
      </c>
      <c r="G410">
        <v>464</v>
      </c>
      <c r="H410" t="s">
        <v>1184</v>
      </c>
      <c r="I410">
        <f t="shared" ca="1" si="6"/>
        <v>1288</v>
      </c>
    </row>
    <row r="411" spans="1:9" x14ac:dyDescent="0.3">
      <c r="A411" t="s">
        <v>1181</v>
      </c>
      <c r="B411" t="s">
        <v>8</v>
      </c>
      <c r="C411">
        <v>3789</v>
      </c>
      <c r="D411">
        <v>87</v>
      </c>
      <c r="E411" s="1">
        <v>42900</v>
      </c>
      <c r="F411">
        <v>955</v>
      </c>
      <c r="G411">
        <v>1767</v>
      </c>
      <c r="H411" t="s">
        <v>1182</v>
      </c>
      <c r="I411">
        <f t="shared" ca="1" si="6"/>
        <v>1030</v>
      </c>
    </row>
    <row r="412" spans="1:9" x14ac:dyDescent="0.3">
      <c r="A412" t="s">
        <v>1179</v>
      </c>
      <c r="B412" t="s">
        <v>8</v>
      </c>
      <c r="C412">
        <v>3802</v>
      </c>
      <c r="D412">
        <v>267</v>
      </c>
      <c r="E412" s="1">
        <v>41926</v>
      </c>
      <c r="F412">
        <v>1495</v>
      </c>
      <c r="G412">
        <v>20481</v>
      </c>
      <c r="H412" t="s">
        <v>1180</v>
      </c>
      <c r="I412">
        <f t="shared" ca="1" si="6"/>
        <v>2004</v>
      </c>
    </row>
    <row r="413" spans="1:9" x14ac:dyDescent="0.3">
      <c r="A413" t="s">
        <v>1177</v>
      </c>
      <c r="B413" t="s">
        <v>8</v>
      </c>
      <c r="C413">
        <v>3805</v>
      </c>
      <c r="D413">
        <v>60</v>
      </c>
      <c r="E413" s="1">
        <v>42548</v>
      </c>
      <c r="F413">
        <v>195</v>
      </c>
      <c r="G413">
        <v>20131</v>
      </c>
      <c r="H413" t="s">
        <v>1178</v>
      </c>
      <c r="I413">
        <f t="shared" ca="1" si="6"/>
        <v>1382</v>
      </c>
    </row>
    <row r="414" spans="1:9" x14ac:dyDescent="0.3">
      <c r="A414" t="s">
        <v>1169</v>
      </c>
      <c r="B414" t="s">
        <v>8</v>
      </c>
      <c r="C414">
        <v>3809</v>
      </c>
      <c r="D414">
        <v>176</v>
      </c>
      <c r="E414" s="1">
        <v>40725</v>
      </c>
      <c r="F414">
        <v>916</v>
      </c>
      <c r="G414">
        <v>389864</v>
      </c>
      <c r="H414" t="s">
        <v>1170</v>
      </c>
      <c r="I414">
        <f t="shared" ca="1" si="6"/>
        <v>3205</v>
      </c>
    </row>
    <row r="415" spans="1:9" x14ac:dyDescent="0.3">
      <c r="A415" t="s">
        <v>1173</v>
      </c>
      <c r="B415" t="s">
        <v>8</v>
      </c>
      <c r="C415">
        <v>3809</v>
      </c>
      <c r="D415">
        <v>126</v>
      </c>
      <c r="E415" s="1">
        <v>40848</v>
      </c>
      <c r="F415">
        <v>616</v>
      </c>
      <c r="G415">
        <v>5491</v>
      </c>
      <c r="H415" t="s">
        <v>1174</v>
      </c>
      <c r="I415">
        <f t="shared" ca="1" si="6"/>
        <v>3082</v>
      </c>
    </row>
    <row r="416" spans="1:9" x14ac:dyDescent="0.3">
      <c r="A416" t="s">
        <v>1171</v>
      </c>
      <c r="B416" t="s">
        <v>8</v>
      </c>
      <c r="C416">
        <v>3809</v>
      </c>
      <c r="D416">
        <v>178</v>
      </c>
      <c r="E416" s="1">
        <v>41779</v>
      </c>
      <c r="F416">
        <v>422</v>
      </c>
      <c r="G416">
        <v>12287</v>
      </c>
      <c r="H416" t="s">
        <v>1172</v>
      </c>
      <c r="I416">
        <f t="shared" ca="1" si="6"/>
        <v>2151</v>
      </c>
    </row>
    <row r="417" spans="1:9" x14ac:dyDescent="0.3">
      <c r="A417" t="s">
        <v>1175</v>
      </c>
      <c r="B417" t="s">
        <v>8</v>
      </c>
      <c r="C417">
        <v>3809</v>
      </c>
      <c r="D417">
        <v>236</v>
      </c>
      <c r="E417" s="1">
        <v>41793</v>
      </c>
      <c r="F417">
        <v>638</v>
      </c>
      <c r="G417">
        <v>718</v>
      </c>
      <c r="H417" t="s">
        <v>1176</v>
      </c>
      <c r="I417">
        <f t="shared" ca="1" si="6"/>
        <v>2137</v>
      </c>
    </row>
    <row r="418" spans="1:9" x14ac:dyDescent="0.3">
      <c r="A418" t="s">
        <v>1167</v>
      </c>
      <c r="B418" t="s">
        <v>8</v>
      </c>
      <c r="C418">
        <v>3815</v>
      </c>
      <c r="D418">
        <v>109</v>
      </c>
      <c r="E418" s="1">
        <v>42201</v>
      </c>
      <c r="F418">
        <v>251</v>
      </c>
      <c r="G418">
        <v>662</v>
      </c>
      <c r="H418" t="s">
        <v>1168</v>
      </c>
      <c r="I418">
        <f t="shared" ca="1" si="6"/>
        <v>1729</v>
      </c>
    </row>
    <row r="419" spans="1:9" x14ac:dyDescent="0.3">
      <c r="A419" t="s">
        <v>1165</v>
      </c>
      <c r="B419" t="s">
        <v>8</v>
      </c>
      <c r="C419">
        <v>3829</v>
      </c>
      <c r="D419">
        <v>349</v>
      </c>
      <c r="E419" s="1">
        <v>41928</v>
      </c>
      <c r="F419">
        <v>823</v>
      </c>
      <c r="G419">
        <v>73243</v>
      </c>
      <c r="H419" t="s">
        <v>1166</v>
      </c>
      <c r="I419">
        <f t="shared" ca="1" si="6"/>
        <v>2002</v>
      </c>
    </row>
    <row r="420" spans="1:9" x14ac:dyDescent="0.3">
      <c r="A420" t="s">
        <v>1163</v>
      </c>
      <c r="B420" t="s">
        <v>8</v>
      </c>
      <c r="C420">
        <v>3832</v>
      </c>
      <c r="D420">
        <v>163</v>
      </c>
      <c r="E420" s="1">
        <v>41833</v>
      </c>
      <c r="F420">
        <v>859</v>
      </c>
      <c r="G420">
        <v>51</v>
      </c>
      <c r="H420" t="s">
        <v>1164</v>
      </c>
      <c r="I420">
        <f t="shared" ca="1" si="6"/>
        <v>2097</v>
      </c>
    </row>
    <row r="421" spans="1:9" x14ac:dyDescent="0.3">
      <c r="A421" t="s">
        <v>1161</v>
      </c>
      <c r="B421" t="s">
        <v>8</v>
      </c>
      <c r="C421">
        <v>3842</v>
      </c>
      <c r="D421">
        <v>163</v>
      </c>
      <c r="E421" s="1">
        <v>43101</v>
      </c>
      <c r="F421">
        <v>1587</v>
      </c>
      <c r="G421">
        <v>95104</v>
      </c>
      <c r="H421" t="s">
        <v>1162</v>
      </c>
      <c r="I421">
        <f t="shared" ca="1" si="6"/>
        <v>829</v>
      </c>
    </row>
    <row r="422" spans="1:9" x14ac:dyDescent="0.3">
      <c r="A422" t="s">
        <v>1159</v>
      </c>
      <c r="B422" t="s">
        <v>8</v>
      </c>
      <c r="C422">
        <v>3852</v>
      </c>
      <c r="D422">
        <v>274</v>
      </c>
      <c r="E422" s="1">
        <v>41123</v>
      </c>
      <c r="F422">
        <v>1294</v>
      </c>
      <c r="G422">
        <v>70487</v>
      </c>
      <c r="H422" t="s">
        <v>1160</v>
      </c>
      <c r="I422">
        <f t="shared" ca="1" si="6"/>
        <v>2807</v>
      </c>
    </row>
    <row r="423" spans="1:9" x14ac:dyDescent="0.3">
      <c r="A423" t="s">
        <v>1157</v>
      </c>
      <c r="B423" t="s">
        <v>8</v>
      </c>
      <c r="C423">
        <v>3856</v>
      </c>
      <c r="D423">
        <v>73</v>
      </c>
      <c r="E423" s="1">
        <v>43299</v>
      </c>
      <c r="F423">
        <v>229</v>
      </c>
      <c r="G423">
        <v>925</v>
      </c>
      <c r="H423" t="s">
        <v>1158</v>
      </c>
      <c r="I423">
        <f t="shared" ca="1" si="6"/>
        <v>631</v>
      </c>
    </row>
    <row r="424" spans="1:9" x14ac:dyDescent="0.3">
      <c r="A424" t="s">
        <v>1155</v>
      </c>
      <c r="B424" t="s">
        <v>8</v>
      </c>
      <c r="C424">
        <v>3864</v>
      </c>
      <c r="D424">
        <v>130</v>
      </c>
      <c r="E424" s="1">
        <v>43560</v>
      </c>
      <c r="F424">
        <v>412</v>
      </c>
      <c r="G424">
        <v>24321</v>
      </c>
      <c r="H424" t="s">
        <v>1156</v>
      </c>
      <c r="I424">
        <f t="shared" ca="1" si="6"/>
        <v>370</v>
      </c>
    </row>
    <row r="425" spans="1:9" x14ac:dyDescent="0.3">
      <c r="A425" t="s">
        <v>1153</v>
      </c>
      <c r="B425" t="s">
        <v>8</v>
      </c>
      <c r="C425">
        <v>3865</v>
      </c>
      <c r="D425">
        <v>101</v>
      </c>
      <c r="E425" s="1">
        <v>41016</v>
      </c>
      <c r="F425">
        <v>355</v>
      </c>
      <c r="G425">
        <v>1664</v>
      </c>
      <c r="H425" t="s">
        <v>1154</v>
      </c>
      <c r="I425">
        <f t="shared" ca="1" si="6"/>
        <v>2914</v>
      </c>
    </row>
    <row r="426" spans="1:9" x14ac:dyDescent="0.3">
      <c r="A426" t="s">
        <v>1151</v>
      </c>
      <c r="B426" t="s">
        <v>8</v>
      </c>
      <c r="C426">
        <v>3869</v>
      </c>
      <c r="D426">
        <v>194</v>
      </c>
      <c r="E426" s="1">
        <v>43154</v>
      </c>
      <c r="F426">
        <v>2153</v>
      </c>
      <c r="G426">
        <v>6053</v>
      </c>
      <c r="H426" t="s">
        <v>1152</v>
      </c>
      <c r="I426">
        <f t="shared" ca="1" si="6"/>
        <v>776</v>
      </c>
    </row>
    <row r="427" spans="1:9" x14ac:dyDescent="0.3">
      <c r="A427" t="s">
        <v>1149</v>
      </c>
      <c r="B427" t="s">
        <v>8</v>
      </c>
      <c r="C427">
        <v>3874</v>
      </c>
      <c r="D427">
        <v>327</v>
      </c>
      <c r="E427" s="1">
        <v>42283</v>
      </c>
      <c r="F427">
        <v>1101</v>
      </c>
      <c r="G427">
        <v>815</v>
      </c>
      <c r="H427" t="s">
        <v>1150</v>
      </c>
      <c r="I427">
        <f t="shared" ca="1" si="6"/>
        <v>1647</v>
      </c>
    </row>
    <row r="428" spans="1:9" x14ac:dyDescent="0.3">
      <c r="A428" t="s">
        <v>1147</v>
      </c>
      <c r="B428" t="s">
        <v>8</v>
      </c>
      <c r="C428">
        <v>3879</v>
      </c>
      <c r="D428">
        <v>164</v>
      </c>
      <c r="E428" s="1">
        <v>41768</v>
      </c>
      <c r="F428">
        <v>450</v>
      </c>
      <c r="G428">
        <v>24134</v>
      </c>
      <c r="H428" t="s">
        <v>1148</v>
      </c>
      <c r="I428">
        <f t="shared" ca="1" si="6"/>
        <v>2162</v>
      </c>
    </row>
    <row r="429" spans="1:9" x14ac:dyDescent="0.3">
      <c r="A429" t="s">
        <v>1145</v>
      </c>
      <c r="B429" t="s">
        <v>8</v>
      </c>
      <c r="C429">
        <v>3879</v>
      </c>
      <c r="D429">
        <v>211</v>
      </c>
      <c r="E429" s="1">
        <v>43087</v>
      </c>
      <c r="F429">
        <v>799</v>
      </c>
      <c r="G429">
        <v>9401</v>
      </c>
      <c r="H429" t="s">
        <v>1146</v>
      </c>
      <c r="I429">
        <f t="shared" ca="1" si="6"/>
        <v>843</v>
      </c>
    </row>
    <row r="430" spans="1:9" x14ac:dyDescent="0.3">
      <c r="A430" t="s">
        <v>1143</v>
      </c>
      <c r="B430" t="s">
        <v>8</v>
      </c>
      <c r="C430">
        <v>3880</v>
      </c>
      <c r="D430">
        <v>86</v>
      </c>
      <c r="E430" s="1">
        <v>41251</v>
      </c>
      <c r="F430">
        <v>207</v>
      </c>
      <c r="G430">
        <v>21</v>
      </c>
      <c r="H430" t="s">
        <v>1144</v>
      </c>
      <c r="I430">
        <f t="shared" ca="1" si="6"/>
        <v>2679</v>
      </c>
    </row>
    <row r="431" spans="1:9" x14ac:dyDescent="0.3">
      <c r="A431" t="s">
        <v>1141</v>
      </c>
      <c r="B431" t="s">
        <v>8</v>
      </c>
      <c r="C431">
        <v>3892</v>
      </c>
      <c r="D431">
        <v>387</v>
      </c>
      <c r="E431" s="1">
        <v>42585</v>
      </c>
      <c r="F431">
        <v>1135</v>
      </c>
      <c r="G431">
        <v>2265</v>
      </c>
      <c r="H431" t="s">
        <v>1142</v>
      </c>
      <c r="I431">
        <f t="shared" ca="1" si="6"/>
        <v>1345</v>
      </c>
    </row>
    <row r="432" spans="1:9" x14ac:dyDescent="0.3">
      <c r="A432" t="s">
        <v>1139</v>
      </c>
      <c r="B432" t="s">
        <v>8</v>
      </c>
      <c r="C432">
        <v>3892</v>
      </c>
      <c r="D432">
        <v>140</v>
      </c>
      <c r="E432" s="1">
        <v>42666</v>
      </c>
      <c r="F432">
        <v>710</v>
      </c>
      <c r="G432">
        <v>6800</v>
      </c>
      <c r="H432" t="s">
        <v>1140</v>
      </c>
      <c r="I432">
        <f t="shared" ca="1" si="6"/>
        <v>1264</v>
      </c>
    </row>
    <row r="433" spans="1:9" x14ac:dyDescent="0.3">
      <c r="A433" t="s">
        <v>1135</v>
      </c>
      <c r="B433" t="s">
        <v>8</v>
      </c>
      <c r="C433">
        <v>3904</v>
      </c>
      <c r="D433">
        <v>432</v>
      </c>
      <c r="E433" s="1">
        <v>40185</v>
      </c>
      <c r="F433">
        <v>1840</v>
      </c>
      <c r="G433">
        <v>8893</v>
      </c>
      <c r="H433" t="s">
        <v>1136</v>
      </c>
      <c r="I433">
        <f t="shared" ca="1" si="6"/>
        <v>3745</v>
      </c>
    </row>
    <row r="434" spans="1:9" x14ac:dyDescent="0.3">
      <c r="A434" t="s">
        <v>1137</v>
      </c>
      <c r="B434" t="s">
        <v>8</v>
      </c>
      <c r="C434">
        <v>3904</v>
      </c>
      <c r="D434">
        <v>106</v>
      </c>
      <c r="E434" s="1">
        <v>41199</v>
      </c>
      <c r="F434">
        <v>330</v>
      </c>
      <c r="G434">
        <v>3128</v>
      </c>
      <c r="H434" t="s">
        <v>1138</v>
      </c>
      <c r="I434">
        <f t="shared" ca="1" si="6"/>
        <v>2731</v>
      </c>
    </row>
    <row r="435" spans="1:9" x14ac:dyDescent="0.3">
      <c r="A435" t="s">
        <v>1133</v>
      </c>
      <c r="B435" t="s">
        <v>8</v>
      </c>
      <c r="C435">
        <v>3930</v>
      </c>
      <c r="D435">
        <v>110</v>
      </c>
      <c r="E435" s="1">
        <v>42060</v>
      </c>
      <c r="F435">
        <v>364</v>
      </c>
      <c r="G435">
        <v>34006</v>
      </c>
      <c r="H435" t="s">
        <v>1134</v>
      </c>
      <c r="I435">
        <f t="shared" ca="1" si="6"/>
        <v>1870</v>
      </c>
    </row>
    <row r="436" spans="1:9" x14ac:dyDescent="0.3">
      <c r="A436" t="s">
        <v>1131</v>
      </c>
      <c r="B436" t="s">
        <v>8</v>
      </c>
      <c r="C436">
        <v>3932</v>
      </c>
      <c r="D436">
        <v>157</v>
      </c>
      <c r="E436" s="1">
        <v>42947</v>
      </c>
      <c r="F436">
        <v>435</v>
      </c>
      <c r="G436">
        <v>13634</v>
      </c>
      <c r="H436" t="s">
        <v>1132</v>
      </c>
      <c r="I436">
        <f t="shared" ca="1" si="6"/>
        <v>983</v>
      </c>
    </row>
    <row r="437" spans="1:9" x14ac:dyDescent="0.3">
      <c r="A437" t="s">
        <v>1129</v>
      </c>
      <c r="B437" t="s">
        <v>8</v>
      </c>
      <c r="C437">
        <v>3937</v>
      </c>
      <c r="D437">
        <v>142</v>
      </c>
      <c r="E437" s="1">
        <v>41796</v>
      </c>
      <c r="F437">
        <v>875</v>
      </c>
      <c r="G437">
        <v>2069</v>
      </c>
      <c r="H437" t="s">
        <v>1130</v>
      </c>
      <c r="I437">
        <f t="shared" ca="1" si="6"/>
        <v>2134</v>
      </c>
    </row>
    <row r="438" spans="1:9" x14ac:dyDescent="0.3">
      <c r="A438" t="s">
        <v>1127</v>
      </c>
      <c r="B438" t="s">
        <v>8</v>
      </c>
      <c r="C438">
        <v>3948</v>
      </c>
      <c r="D438">
        <v>553</v>
      </c>
      <c r="E438" s="1">
        <v>41817</v>
      </c>
      <c r="F438">
        <v>704</v>
      </c>
      <c r="G438">
        <v>42741</v>
      </c>
      <c r="H438" t="s">
        <v>1128</v>
      </c>
      <c r="I438">
        <f t="shared" ca="1" si="6"/>
        <v>2113</v>
      </c>
    </row>
    <row r="439" spans="1:9" x14ac:dyDescent="0.3">
      <c r="A439" t="s">
        <v>1125</v>
      </c>
      <c r="B439" t="s">
        <v>8</v>
      </c>
      <c r="C439">
        <v>3953</v>
      </c>
      <c r="D439">
        <v>259</v>
      </c>
      <c r="E439" s="1">
        <v>42128</v>
      </c>
      <c r="F439">
        <v>4011</v>
      </c>
      <c r="G439">
        <v>107367</v>
      </c>
      <c r="H439" t="s">
        <v>1126</v>
      </c>
      <c r="I439">
        <f t="shared" ca="1" si="6"/>
        <v>1802</v>
      </c>
    </row>
    <row r="440" spans="1:9" x14ac:dyDescent="0.3">
      <c r="A440" t="s">
        <v>1123</v>
      </c>
      <c r="B440" t="s">
        <v>8</v>
      </c>
      <c r="C440">
        <v>3955</v>
      </c>
      <c r="D440">
        <v>213</v>
      </c>
      <c r="E440" s="1">
        <v>42710</v>
      </c>
      <c r="F440">
        <v>564</v>
      </c>
      <c r="G440">
        <v>2206</v>
      </c>
      <c r="H440" t="s">
        <v>1124</v>
      </c>
      <c r="I440">
        <f t="shared" ca="1" si="6"/>
        <v>1220</v>
      </c>
    </row>
    <row r="441" spans="1:9" x14ac:dyDescent="0.3">
      <c r="A441" t="s">
        <v>1121</v>
      </c>
      <c r="B441" t="s">
        <v>8</v>
      </c>
      <c r="C441">
        <v>3959</v>
      </c>
      <c r="D441">
        <v>201</v>
      </c>
      <c r="E441" s="1">
        <v>41124</v>
      </c>
      <c r="F441">
        <v>588</v>
      </c>
      <c r="G441">
        <v>8714</v>
      </c>
      <c r="H441" t="s">
        <v>1122</v>
      </c>
      <c r="I441">
        <f t="shared" ca="1" si="6"/>
        <v>2806</v>
      </c>
    </row>
    <row r="442" spans="1:9" x14ac:dyDescent="0.3">
      <c r="A442" t="s">
        <v>1119</v>
      </c>
      <c r="B442" t="s">
        <v>8</v>
      </c>
      <c r="C442">
        <v>3988</v>
      </c>
      <c r="D442">
        <v>128</v>
      </c>
      <c r="E442" s="1">
        <v>40088</v>
      </c>
      <c r="F442">
        <v>529</v>
      </c>
      <c r="G442">
        <v>7029</v>
      </c>
      <c r="H442" t="s">
        <v>1120</v>
      </c>
      <c r="I442">
        <f t="shared" ca="1" si="6"/>
        <v>3842</v>
      </c>
    </row>
    <row r="443" spans="1:9" x14ac:dyDescent="0.3">
      <c r="A443" t="s">
        <v>1117</v>
      </c>
      <c r="B443" t="s">
        <v>8</v>
      </c>
      <c r="C443">
        <v>3988</v>
      </c>
      <c r="D443">
        <v>112</v>
      </c>
      <c r="E443" s="1">
        <v>42675</v>
      </c>
      <c r="F443">
        <v>339</v>
      </c>
      <c r="G443">
        <v>68153</v>
      </c>
      <c r="H443" t="s">
        <v>1118</v>
      </c>
      <c r="I443">
        <f t="shared" ca="1" si="6"/>
        <v>1255</v>
      </c>
    </row>
    <row r="444" spans="1:9" x14ac:dyDescent="0.3">
      <c r="A444" t="s">
        <v>1115</v>
      </c>
      <c r="B444" t="s">
        <v>8</v>
      </c>
      <c r="C444">
        <v>3996</v>
      </c>
      <c r="D444">
        <v>410</v>
      </c>
      <c r="E444" s="1">
        <v>42548</v>
      </c>
      <c r="F444">
        <v>678</v>
      </c>
      <c r="G444">
        <v>9917</v>
      </c>
      <c r="H444" t="s">
        <v>1116</v>
      </c>
      <c r="I444">
        <f t="shared" ca="1" si="6"/>
        <v>1382</v>
      </c>
    </row>
    <row r="445" spans="1:9" x14ac:dyDescent="0.3">
      <c r="A445" t="s">
        <v>1113</v>
      </c>
      <c r="B445" t="s">
        <v>8</v>
      </c>
      <c r="C445">
        <v>3999</v>
      </c>
      <c r="D445">
        <v>138</v>
      </c>
      <c r="E445" s="1">
        <v>40474</v>
      </c>
      <c r="F445">
        <v>481</v>
      </c>
      <c r="G445">
        <v>8955</v>
      </c>
      <c r="H445" t="s">
        <v>1114</v>
      </c>
      <c r="I445">
        <f t="shared" ca="1" si="6"/>
        <v>3456</v>
      </c>
    </row>
    <row r="446" spans="1:9" x14ac:dyDescent="0.3">
      <c r="A446" t="s">
        <v>1111</v>
      </c>
      <c r="B446" t="s">
        <v>8</v>
      </c>
      <c r="C446">
        <v>4001</v>
      </c>
      <c r="D446">
        <v>162</v>
      </c>
      <c r="E446" s="1">
        <v>42788</v>
      </c>
      <c r="F446">
        <v>1421</v>
      </c>
      <c r="G446">
        <v>1850</v>
      </c>
      <c r="H446" t="s">
        <v>1112</v>
      </c>
      <c r="I446">
        <f t="shared" ca="1" si="6"/>
        <v>1142</v>
      </c>
    </row>
    <row r="447" spans="1:9" x14ac:dyDescent="0.3">
      <c r="A447" t="s">
        <v>1109</v>
      </c>
      <c r="B447" t="s">
        <v>8</v>
      </c>
      <c r="C447">
        <v>4019</v>
      </c>
      <c r="D447">
        <v>87</v>
      </c>
      <c r="E447" s="1">
        <v>43241</v>
      </c>
      <c r="F447">
        <v>1490</v>
      </c>
      <c r="G447">
        <v>1303</v>
      </c>
      <c r="H447" t="s">
        <v>1110</v>
      </c>
      <c r="I447">
        <f t="shared" ca="1" si="6"/>
        <v>689</v>
      </c>
    </row>
    <row r="448" spans="1:9" x14ac:dyDescent="0.3">
      <c r="A448" t="s">
        <v>1107</v>
      </c>
      <c r="B448" t="s">
        <v>8</v>
      </c>
      <c r="C448">
        <v>4026</v>
      </c>
      <c r="D448">
        <v>52</v>
      </c>
      <c r="E448" s="1">
        <v>43599</v>
      </c>
      <c r="F448">
        <v>113</v>
      </c>
      <c r="G448">
        <v>1327</v>
      </c>
      <c r="H448" t="s">
        <v>1108</v>
      </c>
      <c r="I448">
        <f t="shared" ca="1" si="6"/>
        <v>331</v>
      </c>
    </row>
    <row r="449" spans="1:9" x14ac:dyDescent="0.3">
      <c r="A449" t="s">
        <v>1105</v>
      </c>
      <c r="B449" t="s">
        <v>8</v>
      </c>
      <c r="C449">
        <v>4027</v>
      </c>
      <c r="D449">
        <v>214</v>
      </c>
      <c r="E449" s="1">
        <v>42567</v>
      </c>
      <c r="F449">
        <v>1504</v>
      </c>
      <c r="G449">
        <v>273</v>
      </c>
      <c r="H449" t="s">
        <v>1106</v>
      </c>
      <c r="I449">
        <f t="shared" ca="1" si="6"/>
        <v>1363</v>
      </c>
    </row>
    <row r="450" spans="1:9" x14ac:dyDescent="0.3">
      <c r="A450" t="s">
        <v>1103</v>
      </c>
      <c r="B450" t="s">
        <v>8</v>
      </c>
      <c r="C450">
        <v>4036</v>
      </c>
      <c r="D450">
        <v>117</v>
      </c>
      <c r="E450" s="1">
        <v>43743</v>
      </c>
      <c r="F450">
        <v>285</v>
      </c>
      <c r="G450">
        <v>41010</v>
      </c>
      <c r="H450" t="s">
        <v>1104</v>
      </c>
      <c r="I450">
        <f t="shared" ref="I450:I513" ca="1" si="7">_xlfn.DAYS(TODAY(),E450)</f>
        <v>187</v>
      </c>
    </row>
    <row r="451" spans="1:9" x14ac:dyDescent="0.3">
      <c r="A451" t="s">
        <v>1101</v>
      </c>
      <c r="B451" t="s">
        <v>8</v>
      </c>
      <c r="C451">
        <v>4039</v>
      </c>
      <c r="D451">
        <v>262</v>
      </c>
      <c r="E451" s="1">
        <v>40327</v>
      </c>
      <c r="F451">
        <v>1404</v>
      </c>
      <c r="G451">
        <v>19071</v>
      </c>
      <c r="H451" t="s">
        <v>1102</v>
      </c>
      <c r="I451">
        <f t="shared" ca="1" si="7"/>
        <v>3603</v>
      </c>
    </row>
    <row r="452" spans="1:9" x14ac:dyDescent="0.3">
      <c r="A452" t="s">
        <v>1099</v>
      </c>
      <c r="B452" t="s">
        <v>8</v>
      </c>
      <c r="C452">
        <v>4040</v>
      </c>
      <c r="D452">
        <v>188</v>
      </c>
      <c r="E452" s="1">
        <v>42566</v>
      </c>
      <c r="F452">
        <v>466</v>
      </c>
      <c r="G452">
        <v>42013</v>
      </c>
      <c r="H452" t="s">
        <v>1100</v>
      </c>
      <c r="I452">
        <f t="shared" ca="1" si="7"/>
        <v>1364</v>
      </c>
    </row>
    <row r="453" spans="1:9" x14ac:dyDescent="0.3">
      <c r="A453" t="s">
        <v>1095</v>
      </c>
      <c r="B453" t="s">
        <v>8</v>
      </c>
      <c r="C453">
        <v>4045</v>
      </c>
      <c r="D453">
        <v>342</v>
      </c>
      <c r="E453" s="1">
        <v>40350</v>
      </c>
      <c r="F453">
        <v>1517</v>
      </c>
      <c r="G453">
        <v>-1</v>
      </c>
      <c r="H453" t="s">
        <v>1096</v>
      </c>
      <c r="I453">
        <f t="shared" ca="1" si="7"/>
        <v>3580</v>
      </c>
    </row>
    <row r="454" spans="1:9" x14ac:dyDescent="0.3">
      <c r="A454" t="s">
        <v>1097</v>
      </c>
      <c r="B454" t="s">
        <v>8</v>
      </c>
      <c r="C454">
        <v>4045</v>
      </c>
      <c r="D454">
        <v>125</v>
      </c>
      <c r="E454" s="1">
        <v>42612</v>
      </c>
      <c r="F454">
        <v>263</v>
      </c>
      <c r="G454">
        <v>394</v>
      </c>
      <c r="H454" t="s">
        <v>1098</v>
      </c>
      <c r="I454">
        <f t="shared" ca="1" si="7"/>
        <v>1318</v>
      </c>
    </row>
    <row r="455" spans="1:9" x14ac:dyDescent="0.3">
      <c r="A455" t="s">
        <v>1093</v>
      </c>
      <c r="B455" t="s">
        <v>8</v>
      </c>
      <c r="C455">
        <v>4051</v>
      </c>
      <c r="D455">
        <v>195</v>
      </c>
      <c r="E455" s="1">
        <v>41255</v>
      </c>
      <c r="F455">
        <v>1220</v>
      </c>
      <c r="G455">
        <v>35746</v>
      </c>
      <c r="H455" t="s">
        <v>1094</v>
      </c>
      <c r="I455">
        <f t="shared" ca="1" si="7"/>
        <v>2675</v>
      </c>
    </row>
    <row r="456" spans="1:9" x14ac:dyDescent="0.3">
      <c r="A456" t="s">
        <v>1091</v>
      </c>
      <c r="B456" t="s">
        <v>8</v>
      </c>
      <c r="C456">
        <v>4055</v>
      </c>
      <c r="D456">
        <v>641</v>
      </c>
      <c r="E456" s="1">
        <v>41597</v>
      </c>
      <c r="F456">
        <v>2143</v>
      </c>
      <c r="G456">
        <v>812</v>
      </c>
      <c r="H456" t="s">
        <v>1092</v>
      </c>
      <c r="I456">
        <f t="shared" ca="1" si="7"/>
        <v>2333</v>
      </c>
    </row>
    <row r="457" spans="1:9" x14ac:dyDescent="0.3">
      <c r="A457" t="s">
        <v>1087</v>
      </c>
      <c r="B457" t="s">
        <v>8</v>
      </c>
      <c r="C457">
        <v>4056</v>
      </c>
      <c r="D457">
        <v>251</v>
      </c>
      <c r="E457" s="1">
        <v>42116</v>
      </c>
      <c r="F457">
        <v>397</v>
      </c>
      <c r="G457">
        <v>14154</v>
      </c>
      <c r="H457" t="s">
        <v>1088</v>
      </c>
      <c r="I457">
        <f t="shared" ca="1" si="7"/>
        <v>1814</v>
      </c>
    </row>
    <row r="458" spans="1:9" x14ac:dyDescent="0.3">
      <c r="A458" t="s">
        <v>1089</v>
      </c>
      <c r="B458" t="s">
        <v>8</v>
      </c>
      <c r="C458">
        <v>4056</v>
      </c>
      <c r="D458">
        <v>135</v>
      </c>
      <c r="E458" s="1">
        <v>42570</v>
      </c>
      <c r="F458">
        <v>199</v>
      </c>
      <c r="G458">
        <v>16188</v>
      </c>
      <c r="H458" t="s">
        <v>1090</v>
      </c>
      <c r="I458">
        <f t="shared" ca="1" si="7"/>
        <v>1360</v>
      </c>
    </row>
    <row r="459" spans="1:9" x14ac:dyDescent="0.3">
      <c r="A459" t="s">
        <v>1085</v>
      </c>
      <c r="B459" t="s">
        <v>8</v>
      </c>
      <c r="C459">
        <v>4061</v>
      </c>
      <c r="D459">
        <v>321</v>
      </c>
      <c r="E459" s="1">
        <v>42173</v>
      </c>
      <c r="F459">
        <v>724</v>
      </c>
      <c r="G459">
        <v>19</v>
      </c>
      <c r="H459" t="s">
        <v>1086</v>
      </c>
      <c r="I459">
        <f t="shared" ca="1" si="7"/>
        <v>1757</v>
      </c>
    </row>
    <row r="460" spans="1:9" x14ac:dyDescent="0.3">
      <c r="A460" t="s">
        <v>1081</v>
      </c>
      <c r="B460" t="s">
        <v>8</v>
      </c>
      <c r="C460">
        <v>4065</v>
      </c>
      <c r="D460">
        <v>304</v>
      </c>
      <c r="E460" s="1">
        <v>40238</v>
      </c>
      <c r="F460">
        <v>2181</v>
      </c>
      <c r="G460">
        <v>10559</v>
      </c>
      <c r="H460" t="s">
        <v>1082</v>
      </c>
      <c r="I460">
        <f t="shared" ca="1" si="7"/>
        <v>3692</v>
      </c>
    </row>
    <row r="461" spans="1:9" x14ac:dyDescent="0.3">
      <c r="A461" t="s">
        <v>1083</v>
      </c>
      <c r="B461" t="s">
        <v>8</v>
      </c>
      <c r="C461">
        <v>4065</v>
      </c>
      <c r="D461">
        <v>222</v>
      </c>
      <c r="E461" s="1">
        <v>43130</v>
      </c>
      <c r="F461">
        <v>1009</v>
      </c>
      <c r="G461">
        <v>2917</v>
      </c>
      <c r="H461" t="s">
        <v>1084</v>
      </c>
      <c r="I461">
        <f t="shared" ca="1" si="7"/>
        <v>800</v>
      </c>
    </row>
    <row r="462" spans="1:9" x14ac:dyDescent="0.3">
      <c r="A462" t="s">
        <v>1079</v>
      </c>
      <c r="B462" t="s">
        <v>8</v>
      </c>
      <c r="C462">
        <v>4094</v>
      </c>
      <c r="D462">
        <v>58</v>
      </c>
      <c r="E462" s="1">
        <v>41711</v>
      </c>
      <c r="F462">
        <v>284</v>
      </c>
      <c r="G462">
        <v>11452</v>
      </c>
      <c r="H462" t="s">
        <v>1080</v>
      </c>
      <c r="I462">
        <f t="shared" ca="1" si="7"/>
        <v>2219</v>
      </c>
    </row>
    <row r="463" spans="1:9" x14ac:dyDescent="0.3">
      <c r="A463" t="s">
        <v>1077</v>
      </c>
      <c r="B463" t="s">
        <v>8</v>
      </c>
      <c r="C463">
        <v>4097</v>
      </c>
      <c r="D463">
        <v>151</v>
      </c>
      <c r="E463" s="1">
        <v>41865</v>
      </c>
      <c r="F463">
        <v>238</v>
      </c>
      <c r="G463">
        <v>377</v>
      </c>
      <c r="H463" t="s">
        <v>1078</v>
      </c>
      <c r="I463">
        <f t="shared" ca="1" si="7"/>
        <v>2065</v>
      </c>
    </row>
    <row r="464" spans="1:9" x14ac:dyDescent="0.3">
      <c r="A464" t="s">
        <v>1075</v>
      </c>
      <c r="B464" t="s">
        <v>8</v>
      </c>
      <c r="C464">
        <v>4105</v>
      </c>
      <c r="D464">
        <v>199</v>
      </c>
      <c r="E464" s="1">
        <v>43056</v>
      </c>
      <c r="F464">
        <v>748</v>
      </c>
      <c r="G464">
        <v>35236</v>
      </c>
      <c r="H464" t="s">
        <v>1076</v>
      </c>
      <c r="I464">
        <f t="shared" ca="1" si="7"/>
        <v>874</v>
      </c>
    </row>
    <row r="465" spans="1:9" x14ac:dyDescent="0.3">
      <c r="A465" t="s">
        <v>1073</v>
      </c>
      <c r="B465" t="s">
        <v>8</v>
      </c>
      <c r="C465">
        <v>4108</v>
      </c>
      <c r="D465">
        <v>119</v>
      </c>
      <c r="E465" s="1">
        <v>41437</v>
      </c>
      <c r="F465">
        <v>426</v>
      </c>
      <c r="G465">
        <v>360</v>
      </c>
      <c r="H465" t="s">
        <v>1074</v>
      </c>
      <c r="I465">
        <f t="shared" ca="1" si="7"/>
        <v>2493</v>
      </c>
    </row>
    <row r="466" spans="1:9" x14ac:dyDescent="0.3">
      <c r="A466" t="s">
        <v>1071</v>
      </c>
      <c r="B466" t="s">
        <v>8</v>
      </c>
      <c r="C466">
        <v>4114</v>
      </c>
      <c r="D466">
        <v>86</v>
      </c>
      <c r="E466" s="1">
        <v>41162</v>
      </c>
      <c r="F466">
        <v>330</v>
      </c>
      <c r="G466">
        <v>6322</v>
      </c>
      <c r="H466" t="s">
        <v>1072</v>
      </c>
      <c r="I466">
        <f t="shared" ca="1" si="7"/>
        <v>2768</v>
      </c>
    </row>
    <row r="467" spans="1:9" x14ac:dyDescent="0.3">
      <c r="A467" t="s">
        <v>1069</v>
      </c>
      <c r="B467" t="s">
        <v>8</v>
      </c>
      <c r="C467">
        <v>4115</v>
      </c>
      <c r="D467">
        <v>217</v>
      </c>
      <c r="E467" s="1">
        <v>41485</v>
      </c>
      <c r="F467">
        <v>292</v>
      </c>
      <c r="G467">
        <v>846</v>
      </c>
      <c r="H467" t="s">
        <v>1070</v>
      </c>
      <c r="I467">
        <f t="shared" ca="1" si="7"/>
        <v>2445</v>
      </c>
    </row>
    <row r="468" spans="1:9" x14ac:dyDescent="0.3">
      <c r="A468" t="s">
        <v>1067</v>
      </c>
      <c r="B468" t="s">
        <v>8</v>
      </c>
      <c r="C468">
        <v>4115</v>
      </c>
      <c r="D468">
        <v>199</v>
      </c>
      <c r="E468" s="1">
        <v>42222</v>
      </c>
      <c r="F468">
        <v>666</v>
      </c>
      <c r="G468">
        <v>126384</v>
      </c>
      <c r="H468" t="s">
        <v>1068</v>
      </c>
      <c r="I468">
        <f t="shared" ca="1" si="7"/>
        <v>1708</v>
      </c>
    </row>
    <row r="469" spans="1:9" x14ac:dyDescent="0.3">
      <c r="A469" t="s">
        <v>1065</v>
      </c>
      <c r="B469" t="s">
        <v>8</v>
      </c>
      <c r="C469">
        <v>4120</v>
      </c>
      <c r="D469">
        <v>170</v>
      </c>
      <c r="E469" s="1">
        <v>43382</v>
      </c>
      <c r="F469">
        <v>1056</v>
      </c>
      <c r="G469">
        <v>2641</v>
      </c>
      <c r="H469" t="s">
        <v>1066</v>
      </c>
      <c r="I469">
        <f t="shared" ca="1" si="7"/>
        <v>548</v>
      </c>
    </row>
    <row r="470" spans="1:9" x14ac:dyDescent="0.3">
      <c r="A470" t="s">
        <v>1063</v>
      </c>
      <c r="B470" t="s">
        <v>8</v>
      </c>
      <c r="C470">
        <v>4129</v>
      </c>
      <c r="D470">
        <v>51</v>
      </c>
      <c r="E470" s="1">
        <v>43715</v>
      </c>
      <c r="F470">
        <v>227</v>
      </c>
      <c r="G470">
        <v>305</v>
      </c>
      <c r="H470" t="s">
        <v>1064</v>
      </c>
      <c r="I470">
        <f t="shared" ca="1" si="7"/>
        <v>215</v>
      </c>
    </row>
    <row r="471" spans="1:9" x14ac:dyDescent="0.3">
      <c r="A471" t="s">
        <v>1061</v>
      </c>
      <c r="B471" t="s">
        <v>8</v>
      </c>
      <c r="C471">
        <v>4138</v>
      </c>
      <c r="D471">
        <v>245</v>
      </c>
      <c r="E471" s="1">
        <v>40938</v>
      </c>
      <c r="F471">
        <v>858</v>
      </c>
      <c r="G471">
        <v>902</v>
      </c>
      <c r="H471" t="s">
        <v>1062</v>
      </c>
      <c r="I471">
        <f t="shared" ca="1" si="7"/>
        <v>2992</v>
      </c>
    </row>
    <row r="472" spans="1:9" x14ac:dyDescent="0.3">
      <c r="A472" t="s">
        <v>1059</v>
      </c>
      <c r="B472" t="s">
        <v>8</v>
      </c>
      <c r="C472">
        <v>4145</v>
      </c>
      <c r="D472">
        <v>162</v>
      </c>
      <c r="E472" s="1">
        <v>40986</v>
      </c>
      <c r="F472">
        <v>1143</v>
      </c>
      <c r="G472">
        <v>26954</v>
      </c>
      <c r="H472" t="s">
        <v>1060</v>
      </c>
      <c r="I472">
        <f t="shared" ca="1" si="7"/>
        <v>2944</v>
      </c>
    </row>
    <row r="473" spans="1:9" x14ac:dyDescent="0.3">
      <c r="A473" t="s">
        <v>1057</v>
      </c>
      <c r="B473" t="s">
        <v>8</v>
      </c>
      <c r="C473">
        <v>4158</v>
      </c>
      <c r="D473">
        <v>109</v>
      </c>
      <c r="E473" s="1">
        <v>43494</v>
      </c>
      <c r="F473">
        <v>345</v>
      </c>
      <c r="G473">
        <v>132178</v>
      </c>
      <c r="H473" t="s">
        <v>1058</v>
      </c>
      <c r="I473">
        <f t="shared" ca="1" si="7"/>
        <v>436</v>
      </c>
    </row>
    <row r="474" spans="1:9" x14ac:dyDescent="0.3">
      <c r="A474" t="s">
        <v>1055</v>
      </c>
      <c r="B474" t="s">
        <v>8</v>
      </c>
      <c r="C474">
        <v>4159</v>
      </c>
      <c r="D474">
        <v>287</v>
      </c>
      <c r="E474" s="1">
        <v>42510</v>
      </c>
      <c r="F474">
        <v>903</v>
      </c>
      <c r="G474">
        <v>32198</v>
      </c>
      <c r="H474" t="s">
        <v>1056</v>
      </c>
      <c r="I474">
        <f t="shared" ca="1" si="7"/>
        <v>1420</v>
      </c>
    </row>
    <row r="475" spans="1:9" x14ac:dyDescent="0.3">
      <c r="A475" t="s">
        <v>1053</v>
      </c>
      <c r="B475" t="s">
        <v>8</v>
      </c>
      <c r="C475">
        <v>4168</v>
      </c>
      <c r="D475">
        <v>137</v>
      </c>
      <c r="E475" s="1">
        <v>41098</v>
      </c>
      <c r="F475">
        <v>681</v>
      </c>
      <c r="G475">
        <v>5240</v>
      </c>
      <c r="H475" t="s">
        <v>1054</v>
      </c>
      <c r="I475">
        <f t="shared" ca="1" si="7"/>
        <v>2832</v>
      </c>
    </row>
    <row r="476" spans="1:9" x14ac:dyDescent="0.3">
      <c r="A476" t="s">
        <v>1051</v>
      </c>
      <c r="B476" t="s">
        <v>8</v>
      </c>
      <c r="C476">
        <v>4171</v>
      </c>
      <c r="D476">
        <v>221</v>
      </c>
      <c r="E476" s="1">
        <v>40524</v>
      </c>
      <c r="F476">
        <v>865</v>
      </c>
      <c r="G476">
        <v>13929</v>
      </c>
      <c r="H476" t="s">
        <v>1052</v>
      </c>
      <c r="I476">
        <f t="shared" ca="1" si="7"/>
        <v>3406</v>
      </c>
    </row>
    <row r="477" spans="1:9" x14ac:dyDescent="0.3">
      <c r="A477" t="s">
        <v>1049</v>
      </c>
      <c r="B477" t="s">
        <v>8</v>
      </c>
      <c r="C477">
        <v>4183</v>
      </c>
      <c r="D477">
        <v>96</v>
      </c>
      <c r="E477" s="1">
        <v>40997</v>
      </c>
      <c r="F477">
        <v>387</v>
      </c>
      <c r="G477">
        <v>2636</v>
      </c>
      <c r="H477" t="s">
        <v>1050</v>
      </c>
      <c r="I477">
        <f t="shared" ca="1" si="7"/>
        <v>2933</v>
      </c>
    </row>
    <row r="478" spans="1:9" x14ac:dyDescent="0.3">
      <c r="A478" t="s">
        <v>1047</v>
      </c>
      <c r="B478" t="s">
        <v>8</v>
      </c>
      <c r="C478">
        <v>4185</v>
      </c>
      <c r="D478">
        <v>217</v>
      </c>
      <c r="E478" s="1">
        <v>43119</v>
      </c>
      <c r="F478">
        <v>542</v>
      </c>
      <c r="G478">
        <v>1042</v>
      </c>
      <c r="H478" t="s">
        <v>1048</v>
      </c>
      <c r="I478">
        <f t="shared" ca="1" si="7"/>
        <v>811</v>
      </c>
    </row>
    <row r="479" spans="1:9" x14ac:dyDescent="0.3">
      <c r="A479" t="s">
        <v>1045</v>
      </c>
      <c r="B479" t="s">
        <v>8</v>
      </c>
      <c r="C479">
        <v>4194</v>
      </c>
      <c r="D479">
        <v>137</v>
      </c>
      <c r="E479" s="1">
        <v>40634</v>
      </c>
      <c r="F479">
        <v>505</v>
      </c>
      <c r="G479">
        <v>5330</v>
      </c>
      <c r="H479" t="s">
        <v>1046</v>
      </c>
      <c r="I479">
        <f t="shared" ca="1" si="7"/>
        <v>3296</v>
      </c>
    </row>
    <row r="480" spans="1:9" x14ac:dyDescent="0.3">
      <c r="A480" t="s">
        <v>1043</v>
      </c>
      <c r="B480" t="s">
        <v>8</v>
      </c>
      <c r="C480">
        <v>4200</v>
      </c>
      <c r="D480">
        <v>268</v>
      </c>
      <c r="E480" s="1">
        <v>40520</v>
      </c>
      <c r="F480">
        <v>1524</v>
      </c>
      <c r="G480">
        <v>55701</v>
      </c>
      <c r="H480" t="s">
        <v>1044</v>
      </c>
      <c r="I480">
        <f t="shared" ca="1" si="7"/>
        <v>3410</v>
      </c>
    </row>
    <row r="481" spans="1:9" x14ac:dyDescent="0.3">
      <c r="A481" t="s">
        <v>1041</v>
      </c>
      <c r="B481" t="s">
        <v>8</v>
      </c>
      <c r="C481">
        <v>4202</v>
      </c>
      <c r="D481">
        <v>135</v>
      </c>
      <c r="E481" s="1">
        <v>42962</v>
      </c>
      <c r="F481">
        <v>462</v>
      </c>
      <c r="G481">
        <v>1426</v>
      </c>
      <c r="H481" t="s">
        <v>1042</v>
      </c>
      <c r="I481">
        <f t="shared" ca="1" si="7"/>
        <v>968</v>
      </c>
    </row>
    <row r="482" spans="1:9" x14ac:dyDescent="0.3">
      <c r="A482" t="s">
        <v>1039</v>
      </c>
      <c r="B482" t="s">
        <v>8</v>
      </c>
      <c r="C482">
        <v>4204</v>
      </c>
      <c r="D482">
        <v>357</v>
      </c>
      <c r="E482" s="1">
        <v>41274</v>
      </c>
      <c r="F482">
        <v>1155</v>
      </c>
      <c r="G482">
        <v>67142</v>
      </c>
      <c r="H482" t="s">
        <v>1040</v>
      </c>
      <c r="I482">
        <f t="shared" ca="1" si="7"/>
        <v>2656</v>
      </c>
    </row>
    <row r="483" spans="1:9" x14ac:dyDescent="0.3">
      <c r="A483" t="s">
        <v>1037</v>
      </c>
      <c r="B483" t="s">
        <v>8</v>
      </c>
      <c r="C483">
        <v>4206</v>
      </c>
      <c r="D483">
        <v>203</v>
      </c>
      <c r="E483" s="1">
        <v>42599</v>
      </c>
      <c r="F483">
        <v>541</v>
      </c>
      <c r="G483">
        <v>10418</v>
      </c>
      <c r="H483" t="s">
        <v>1038</v>
      </c>
      <c r="I483">
        <f t="shared" ca="1" si="7"/>
        <v>1331</v>
      </c>
    </row>
    <row r="484" spans="1:9" x14ac:dyDescent="0.3">
      <c r="A484" t="s">
        <v>1035</v>
      </c>
      <c r="B484" t="s">
        <v>8</v>
      </c>
      <c r="C484">
        <v>4208</v>
      </c>
      <c r="D484">
        <v>269</v>
      </c>
      <c r="E484" s="1">
        <v>41719</v>
      </c>
      <c r="F484">
        <v>563</v>
      </c>
      <c r="G484">
        <v>8065</v>
      </c>
      <c r="H484" t="s">
        <v>1036</v>
      </c>
      <c r="I484">
        <f t="shared" ca="1" si="7"/>
        <v>2211</v>
      </c>
    </row>
    <row r="485" spans="1:9" x14ac:dyDescent="0.3">
      <c r="A485" t="s">
        <v>1033</v>
      </c>
      <c r="B485" t="s">
        <v>8</v>
      </c>
      <c r="C485">
        <v>4214</v>
      </c>
      <c r="D485">
        <v>70</v>
      </c>
      <c r="E485" s="1">
        <v>41343</v>
      </c>
      <c r="F485">
        <v>369</v>
      </c>
      <c r="G485">
        <v>46482</v>
      </c>
      <c r="H485" t="s">
        <v>1034</v>
      </c>
      <c r="I485">
        <f t="shared" ca="1" si="7"/>
        <v>2587</v>
      </c>
    </row>
    <row r="486" spans="1:9" x14ac:dyDescent="0.3">
      <c r="A486" t="s">
        <v>1031</v>
      </c>
      <c r="B486" t="s">
        <v>8</v>
      </c>
      <c r="C486">
        <v>4222</v>
      </c>
      <c r="D486">
        <v>125</v>
      </c>
      <c r="E486" s="1">
        <v>43155</v>
      </c>
      <c r="F486">
        <v>846</v>
      </c>
      <c r="G486">
        <v>683</v>
      </c>
      <c r="H486" t="s">
        <v>1032</v>
      </c>
      <c r="I486">
        <f t="shared" ca="1" si="7"/>
        <v>775</v>
      </c>
    </row>
    <row r="487" spans="1:9" x14ac:dyDescent="0.3">
      <c r="A487" t="s">
        <v>1029</v>
      </c>
      <c r="B487" t="s">
        <v>8</v>
      </c>
      <c r="C487">
        <v>4239</v>
      </c>
      <c r="D487">
        <v>67</v>
      </c>
      <c r="E487" s="1">
        <v>43559</v>
      </c>
      <c r="F487">
        <v>247</v>
      </c>
      <c r="G487">
        <v>12370</v>
      </c>
      <c r="H487" t="s">
        <v>1030</v>
      </c>
      <c r="I487">
        <f t="shared" ca="1" si="7"/>
        <v>371</v>
      </c>
    </row>
    <row r="488" spans="1:9" x14ac:dyDescent="0.3">
      <c r="A488" t="s">
        <v>1027</v>
      </c>
      <c r="B488" t="s">
        <v>8</v>
      </c>
      <c r="C488">
        <v>4244</v>
      </c>
      <c r="D488">
        <v>125</v>
      </c>
      <c r="E488" s="1">
        <v>40665</v>
      </c>
      <c r="F488">
        <v>573</v>
      </c>
      <c r="G488">
        <v>4488</v>
      </c>
      <c r="H488" t="s">
        <v>1028</v>
      </c>
      <c r="I488">
        <f t="shared" ca="1" si="7"/>
        <v>3265</v>
      </c>
    </row>
    <row r="489" spans="1:9" x14ac:dyDescent="0.3">
      <c r="A489" t="s">
        <v>1025</v>
      </c>
      <c r="B489" t="s">
        <v>8</v>
      </c>
      <c r="C489">
        <v>4255</v>
      </c>
      <c r="D489">
        <v>227</v>
      </c>
      <c r="E489" s="1">
        <v>41129</v>
      </c>
      <c r="F489">
        <v>493</v>
      </c>
      <c r="G489">
        <v>8426</v>
      </c>
      <c r="H489" t="s">
        <v>1026</v>
      </c>
      <c r="I489">
        <f t="shared" ca="1" si="7"/>
        <v>2801</v>
      </c>
    </row>
    <row r="490" spans="1:9" x14ac:dyDescent="0.3">
      <c r="A490" t="s">
        <v>1023</v>
      </c>
      <c r="B490" t="s">
        <v>8</v>
      </c>
      <c r="C490">
        <v>4261</v>
      </c>
      <c r="D490">
        <v>301</v>
      </c>
      <c r="E490" s="1">
        <v>42548</v>
      </c>
      <c r="F490">
        <v>1121</v>
      </c>
      <c r="G490">
        <v>1428</v>
      </c>
      <c r="H490" t="s">
        <v>1024</v>
      </c>
      <c r="I490">
        <f t="shared" ca="1" si="7"/>
        <v>1382</v>
      </c>
    </row>
    <row r="491" spans="1:9" x14ac:dyDescent="0.3">
      <c r="A491" t="s">
        <v>1021</v>
      </c>
      <c r="B491" t="s">
        <v>8</v>
      </c>
      <c r="C491">
        <v>4263</v>
      </c>
      <c r="D491">
        <v>247</v>
      </c>
      <c r="E491" s="1">
        <v>41027</v>
      </c>
      <c r="F491">
        <v>784</v>
      </c>
      <c r="G491">
        <v>37205</v>
      </c>
      <c r="H491" t="s">
        <v>1022</v>
      </c>
      <c r="I491">
        <f t="shared" ca="1" si="7"/>
        <v>2903</v>
      </c>
    </row>
    <row r="492" spans="1:9" x14ac:dyDescent="0.3">
      <c r="A492" t="s">
        <v>1019</v>
      </c>
      <c r="B492" t="s">
        <v>8</v>
      </c>
      <c r="C492">
        <v>4265</v>
      </c>
      <c r="D492">
        <v>69</v>
      </c>
      <c r="E492" s="1">
        <v>43520</v>
      </c>
      <c r="F492">
        <v>147</v>
      </c>
      <c r="G492">
        <v>1273</v>
      </c>
      <c r="H492" t="s">
        <v>1020</v>
      </c>
      <c r="I492">
        <f t="shared" ca="1" si="7"/>
        <v>410</v>
      </c>
    </row>
    <row r="493" spans="1:9" x14ac:dyDescent="0.3">
      <c r="A493" t="s">
        <v>1017</v>
      </c>
      <c r="B493" t="s">
        <v>8</v>
      </c>
      <c r="C493">
        <v>4269</v>
      </c>
      <c r="D493">
        <v>225</v>
      </c>
      <c r="E493" s="1">
        <v>41699</v>
      </c>
      <c r="F493">
        <v>617</v>
      </c>
      <c r="G493">
        <v>7945</v>
      </c>
      <c r="H493" t="s">
        <v>1018</v>
      </c>
      <c r="I493">
        <f t="shared" ca="1" si="7"/>
        <v>2231</v>
      </c>
    </row>
    <row r="494" spans="1:9" x14ac:dyDescent="0.3">
      <c r="A494" t="s">
        <v>1015</v>
      </c>
      <c r="B494" t="s">
        <v>8</v>
      </c>
      <c r="C494">
        <v>4280</v>
      </c>
      <c r="D494">
        <v>180</v>
      </c>
      <c r="E494" s="1">
        <v>42158</v>
      </c>
      <c r="F494">
        <v>580</v>
      </c>
      <c r="G494">
        <v>4724</v>
      </c>
      <c r="H494" t="s">
        <v>1016</v>
      </c>
      <c r="I494">
        <f t="shared" ca="1" si="7"/>
        <v>1772</v>
      </c>
    </row>
    <row r="495" spans="1:9" x14ac:dyDescent="0.3">
      <c r="A495" t="s">
        <v>1013</v>
      </c>
      <c r="B495" t="s">
        <v>8</v>
      </c>
      <c r="C495">
        <v>4281</v>
      </c>
      <c r="D495">
        <v>220</v>
      </c>
      <c r="E495" s="1">
        <v>43343</v>
      </c>
      <c r="F495">
        <v>634</v>
      </c>
      <c r="G495">
        <v>11178</v>
      </c>
      <c r="H495" t="s">
        <v>1014</v>
      </c>
      <c r="I495">
        <f t="shared" ca="1" si="7"/>
        <v>587</v>
      </c>
    </row>
    <row r="496" spans="1:9" x14ac:dyDescent="0.3">
      <c r="A496" t="s">
        <v>1011</v>
      </c>
      <c r="B496" t="s">
        <v>8</v>
      </c>
      <c r="C496">
        <v>4286</v>
      </c>
      <c r="D496">
        <v>152</v>
      </c>
      <c r="E496" s="1">
        <v>41867</v>
      </c>
      <c r="F496">
        <v>879</v>
      </c>
      <c r="G496">
        <v>20686</v>
      </c>
      <c r="H496" t="s">
        <v>1012</v>
      </c>
      <c r="I496">
        <f t="shared" ca="1" si="7"/>
        <v>2063</v>
      </c>
    </row>
    <row r="497" spans="1:9" x14ac:dyDescent="0.3">
      <c r="A497" t="s">
        <v>1009</v>
      </c>
      <c r="B497" t="s">
        <v>8</v>
      </c>
      <c r="C497">
        <v>4290</v>
      </c>
      <c r="D497">
        <v>279</v>
      </c>
      <c r="E497" s="1">
        <v>41232</v>
      </c>
      <c r="F497">
        <v>1282</v>
      </c>
      <c r="G497">
        <v>12358</v>
      </c>
      <c r="H497" t="s">
        <v>1010</v>
      </c>
      <c r="I497">
        <f t="shared" ca="1" si="7"/>
        <v>2698</v>
      </c>
    </row>
    <row r="498" spans="1:9" x14ac:dyDescent="0.3">
      <c r="A498" t="s">
        <v>1007</v>
      </c>
      <c r="B498" t="s">
        <v>8</v>
      </c>
      <c r="C498">
        <v>4292</v>
      </c>
      <c r="D498">
        <v>142</v>
      </c>
      <c r="E498" s="1">
        <v>42232</v>
      </c>
      <c r="F498">
        <v>357</v>
      </c>
      <c r="G498">
        <v>1</v>
      </c>
      <c r="H498" t="s">
        <v>1008</v>
      </c>
      <c r="I498">
        <f t="shared" ca="1" si="7"/>
        <v>1698</v>
      </c>
    </row>
    <row r="499" spans="1:9" x14ac:dyDescent="0.3">
      <c r="A499" t="s">
        <v>1003</v>
      </c>
      <c r="B499" t="s">
        <v>8</v>
      </c>
      <c r="C499">
        <v>4300</v>
      </c>
      <c r="D499">
        <v>210</v>
      </c>
      <c r="E499" s="1">
        <v>40365</v>
      </c>
      <c r="F499">
        <v>1320</v>
      </c>
      <c r="G499">
        <v>133503</v>
      </c>
      <c r="H499" t="s">
        <v>1004</v>
      </c>
      <c r="I499">
        <f t="shared" ca="1" si="7"/>
        <v>3565</v>
      </c>
    </row>
    <row r="500" spans="1:9" x14ac:dyDescent="0.3">
      <c r="A500" t="s">
        <v>1005</v>
      </c>
      <c r="B500" t="s">
        <v>8</v>
      </c>
      <c r="C500">
        <v>4300</v>
      </c>
      <c r="D500">
        <v>118</v>
      </c>
      <c r="E500" s="1">
        <v>40958</v>
      </c>
      <c r="F500">
        <v>379</v>
      </c>
      <c r="G500">
        <v>42441</v>
      </c>
      <c r="H500" t="s">
        <v>1006</v>
      </c>
      <c r="I500">
        <f t="shared" ca="1" si="7"/>
        <v>2972</v>
      </c>
    </row>
    <row r="501" spans="1:9" x14ac:dyDescent="0.3">
      <c r="A501" t="s">
        <v>1001</v>
      </c>
      <c r="B501" t="s">
        <v>8</v>
      </c>
      <c r="C501">
        <v>4309</v>
      </c>
      <c r="D501">
        <v>98</v>
      </c>
      <c r="E501" s="1">
        <v>42227</v>
      </c>
      <c r="F501">
        <v>233</v>
      </c>
      <c r="G501">
        <v>967</v>
      </c>
      <c r="H501" t="s">
        <v>1002</v>
      </c>
      <c r="I501">
        <f t="shared" ca="1" si="7"/>
        <v>1703</v>
      </c>
    </row>
    <row r="502" spans="1:9" x14ac:dyDescent="0.3">
      <c r="A502" t="s">
        <v>17</v>
      </c>
      <c r="B502" t="s">
        <v>8</v>
      </c>
      <c r="C502">
        <v>4312</v>
      </c>
      <c r="D502">
        <v>236</v>
      </c>
      <c r="E502" s="1">
        <v>42845</v>
      </c>
      <c r="F502">
        <v>1985</v>
      </c>
      <c r="G502">
        <v>150825</v>
      </c>
      <c r="H502" t="s">
        <v>1000</v>
      </c>
      <c r="I502">
        <f t="shared" ca="1" si="7"/>
        <v>1085</v>
      </c>
    </row>
    <row r="503" spans="1:9" x14ac:dyDescent="0.3">
      <c r="A503" t="s">
        <v>998</v>
      </c>
      <c r="B503" t="s">
        <v>8</v>
      </c>
      <c r="C503">
        <v>4327</v>
      </c>
      <c r="D503">
        <v>196</v>
      </c>
      <c r="E503" s="1">
        <v>42994</v>
      </c>
      <c r="F503">
        <v>774</v>
      </c>
      <c r="G503">
        <v>2145</v>
      </c>
      <c r="H503" t="s">
        <v>999</v>
      </c>
      <c r="I503">
        <f t="shared" ca="1" si="7"/>
        <v>936</v>
      </c>
    </row>
    <row r="504" spans="1:9" x14ac:dyDescent="0.3">
      <c r="A504" t="s">
        <v>996</v>
      </c>
      <c r="B504" t="s">
        <v>8</v>
      </c>
      <c r="C504">
        <v>4335</v>
      </c>
      <c r="D504">
        <v>107</v>
      </c>
      <c r="E504" s="1">
        <v>42499</v>
      </c>
      <c r="F504">
        <v>1342</v>
      </c>
      <c r="G504">
        <v>1069</v>
      </c>
      <c r="H504" t="s">
        <v>997</v>
      </c>
      <c r="I504">
        <f t="shared" ca="1" si="7"/>
        <v>1431</v>
      </c>
    </row>
    <row r="505" spans="1:9" x14ac:dyDescent="0.3">
      <c r="A505" t="s">
        <v>994</v>
      </c>
      <c r="B505" t="s">
        <v>8</v>
      </c>
      <c r="C505">
        <v>4344</v>
      </c>
      <c r="D505">
        <v>152</v>
      </c>
      <c r="E505" s="1">
        <v>42236</v>
      </c>
      <c r="F505">
        <v>341</v>
      </c>
      <c r="G505">
        <v>63679</v>
      </c>
      <c r="H505" t="s">
        <v>995</v>
      </c>
      <c r="I505">
        <f t="shared" ca="1" si="7"/>
        <v>1694</v>
      </c>
    </row>
    <row r="506" spans="1:9" x14ac:dyDescent="0.3">
      <c r="A506" t="s">
        <v>992</v>
      </c>
      <c r="B506" t="s">
        <v>8</v>
      </c>
      <c r="C506">
        <v>4353</v>
      </c>
      <c r="D506">
        <v>283</v>
      </c>
      <c r="E506" s="1">
        <v>41728</v>
      </c>
      <c r="F506">
        <v>996</v>
      </c>
      <c r="G506">
        <v>5024</v>
      </c>
      <c r="H506" t="s">
        <v>993</v>
      </c>
      <c r="I506">
        <f t="shared" ca="1" si="7"/>
        <v>2202</v>
      </c>
    </row>
    <row r="507" spans="1:9" x14ac:dyDescent="0.3">
      <c r="A507" t="s">
        <v>990</v>
      </c>
      <c r="B507" t="s">
        <v>8</v>
      </c>
      <c r="C507">
        <v>4362</v>
      </c>
      <c r="D507">
        <v>167</v>
      </c>
      <c r="E507" s="1">
        <v>42334</v>
      </c>
      <c r="F507">
        <v>490</v>
      </c>
      <c r="G507">
        <v>554</v>
      </c>
      <c r="H507" t="s">
        <v>991</v>
      </c>
      <c r="I507">
        <f t="shared" ca="1" si="7"/>
        <v>1596</v>
      </c>
    </row>
    <row r="508" spans="1:9" x14ac:dyDescent="0.3">
      <c r="A508" t="s">
        <v>988</v>
      </c>
      <c r="B508" t="s">
        <v>8</v>
      </c>
      <c r="C508">
        <v>4367</v>
      </c>
      <c r="D508">
        <v>131</v>
      </c>
      <c r="E508" s="1">
        <v>42125</v>
      </c>
      <c r="F508">
        <v>245</v>
      </c>
      <c r="G508">
        <v>3710</v>
      </c>
      <c r="H508" t="s">
        <v>989</v>
      </c>
      <c r="I508">
        <f t="shared" ca="1" si="7"/>
        <v>1805</v>
      </c>
    </row>
    <row r="509" spans="1:9" x14ac:dyDescent="0.3">
      <c r="A509" t="s">
        <v>986</v>
      </c>
      <c r="B509" t="s">
        <v>8</v>
      </c>
      <c r="C509">
        <v>4374</v>
      </c>
      <c r="D509">
        <v>265</v>
      </c>
      <c r="E509" s="1">
        <v>42109</v>
      </c>
      <c r="F509">
        <v>1236</v>
      </c>
      <c r="G509">
        <v>142354</v>
      </c>
      <c r="H509" t="s">
        <v>987</v>
      </c>
      <c r="I509">
        <f t="shared" ca="1" si="7"/>
        <v>1821</v>
      </c>
    </row>
    <row r="510" spans="1:9" x14ac:dyDescent="0.3">
      <c r="A510" t="s">
        <v>984</v>
      </c>
      <c r="B510" t="s">
        <v>8</v>
      </c>
      <c r="C510">
        <v>4375</v>
      </c>
      <c r="D510">
        <v>135</v>
      </c>
      <c r="E510" s="1">
        <v>42685</v>
      </c>
      <c r="F510">
        <v>1328</v>
      </c>
      <c r="G510">
        <v>708</v>
      </c>
      <c r="H510" t="s">
        <v>985</v>
      </c>
      <c r="I510">
        <f t="shared" ca="1" si="7"/>
        <v>1245</v>
      </c>
    </row>
    <row r="511" spans="1:9" x14ac:dyDescent="0.3">
      <c r="A511" t="s">
        <v>982</v>
      </c>
      <c r="B511" t="s">
        <v>8</v>
      </c>
      <c r="C511">
        <v>4380</v>
      </c>
      <c r="D511">
        <v>212</v>
      </c>
      <c r="E511" s="1">
        <v>42187</v>
      </c>
      <c r="F511">
        <v>826</v>
      </c>
      <c r="G511">
        <v>32190</v>
      </c>
      <c r="H511" t="s">
        <v>983</v>
      </c>
      <c r="I511">
        <f t="shared" ca="1" si="7"/>
        <v>1743</v>
      </c>
    </row>
    <row r="512" spans="1:9" x14ac:dyDescent="0.3">
      <c r="A512" t="s">
        <v>980</v>
      </c>
      <c r="B512" t="s">
        <v>8</v>
      </c>
      <c r="C512">
        <v>4380</v>
      </c>
      <c r="D512">
        <v>223</v>
      </c>
      <c r="E512" s="1">
        <v>42237</v>
      </c>
      <c r="F512">
        <v>1277</v>
      </c>
      <c r="G512">
        <v>28840</v>
      </c>
      <c r="H512" t="s">
        <v>981</v>
      </c>
      <c r="I512">
        <f t="shared" ca="1" si="7"/>
        <v>1693</v>
      </c>
    </row>
    <row r="513" spans="1:9" x14ac:dyDescent="0.3">
      <c r="A513" t="s">
        <v>978</v>
      </c>
      <c r="B513" t="s">
        <v>8</v>
      </c>
      <c r="C513">
        <v>4391</v>
      </c>
      <c r="D513">
        <v>127</v>
      </c>
      <c r="E513" s="1">
        <v>42802</v>
      </c>
      <c r="F513">
        <v>329</v>
      </c>
      <c r="G513">
        <v>62759</v>
      </c>
      <c r="H513" t="s">
        <v>979</v>
      </c>
      <c r="I513">
        <f t="shared" ca="1" si="7"/>
        <v>1128</v>
      </c>
    </row>
    <row r="514" spans="1:9" x14ac:dyDescent="0.3">
      <c r="A514" t="s">
        <v>976</v>
      </c>
      <c r="B514" t="s">
        <v>8</v>
      </c>
      <c r="C514">
        <v>4398</v>
      </c>
      <c r="D514">
        <v>152</v>
      </c>
      <c r="E514" s="1">
        <v>43210</v>
      </c>
      <c r="F514">
        <v>735</v>
      </c>
      <c r="G514">
        <v>83331</v>
      </c>
      <c r="H514" t="s">
        <v>977</v>
      </c>
      <c r="I514">
        <f t="shared" ref="I514:I577" ca="1" si="8">_xlfn.DAYS(TODAY(),E514)</f>
        <v>720</v>
      </c>
    </row>
    <row r="515" spans="1:9" x14ac:dyDescent="0.3">
      <c r="A515" t="s">
        <v>974</v>
      </c>
      <c r="B515" t="s">
        <v>8</v>
      </c>
      <c r="C515">
        <v>4399</v>
      </c>
      <c r="D515">
        <v>158</v>
      </c>
      <c r="E515" s="1">
        <v>43070</v>
      </c>
      <c r="F515">
        <v>881</v>
      </c>
      <c r="G515">
        <v>2404</v>
      </c>
      <c r="H515" t="s">
        <v>975</v>
      </c>
      <c r="I515">
        <f t="shared" ca="1" si="8"/>
        <v>860</v>
      </c>
    </row>
    <row r="516" spans="1:9" x14ac:dyDescent="0.3">
      <c r="A516" t="s">
        <v>972</v>
      </c>
      <c r="B516" t="s">
        <v>8</v>
      </c>
      <c r="C516">
        <v>4400</v>
      </c>
      <c r="D516">
        <v>99</v>
      </c>
      <c r="E516" s="1">
        <v>42975</v>
      </c>
      <c r="F516">
        <v>417</v>
      </c>
      <c r="G516">
        <v>141</v>
      </c>
      <c r="H516" t="s">
        <v>973</v>
      </c>
      <c r="I516">
        <f t="shared" ca="1" si="8"/>
        <v>955</v>
      </c>
    </row>
    <row r="517" spans="1:9" x14ac:dyDescent="0.3">
      <c r="A517" t="s">
        <v>970</v>
      </c>
      <c r="B517" t="s">
        <v>8</v>
      </c>
      <c r="C517">
        <v>4403</v>
      </c>
      <c r="D517">
        <v>371</v>
      </c>
      <c r="E517" s="1">
        <v>41835</v>
      </c>
      <c r="F517">
        <v>1092</v>
      </c>
      <c r="G517">
        <v>567</v>
      </c>
      <c r="H517" t="s">
        <v>971</v>
      </c>
      <c r="I517">
        <f t="shared" ca="1" si="8"/>
        <v>2095</v>
      </c>
    </row>
    <row r="518" spans="1:9" x14ac:dyDescent="0.3">
      <c r="A518" t="s">
        <v>968</v>
      </c>
      <c r="B518" t="s">
        <v>8</v>
      </c>
      <c r="C518">
        <v>4408</v>
      </c>
      <c r="D518">
        <v>263</v>
      </c>
      <c r="E518" s="1">
        <v>42499</v>
      </c>
      <c r="F518">
        <v>1378</v>
      </c>
      <c r="G518">
        <v>43</v>
      </c>
      <c r="H518" t="s">
        <v>969</v>
      </c>
      <c r="I518">
        <f t="shared" ca="1" si="8"/>
        <v>1431</v>
      </c>
    </row>
    <row r="519" spans="1:9" x14ac:dyDescent="0.3">
      <c r="A519" t="s">
        <v>966</v>
      </c>
      <c r="B519" t="s">
        <v>8</v>
      </c>
      <c r="C519">
        <v>4417</v>
      </c>
      <c r="D519">
        <v>111</v>
      </c>
      <c r="E519" s="1">
        <v>42240</v>
      </c>
      <c r="F519">
        <v>234</v>
      </c>
      <c r="G519">
        <v>4011</v>
      </c>
      <c r="H519" t="s">
        <v>967</v>
      </c>
      <c r="I519">
        <f t="shared" ca="1" si="8"/>
        <v>1690</v>
      </c>
    </row>
    <row r="520" spans="1:9" x14ac:dyDescent="0.3">
      <c r="A520" t="s">
        <v>964</v>
      </c>
      <c r="B520" t="s">
        <v>8</v>
      </c>
      <c r="C520">
        <v>4427</v>
      </c>
      <c r="D520">
        <v>298</v>
      </c>
      <c r="E520" s="1">
        <v>40784</v>
      </c>
      <c r="F520">
        <v>1385</v>
      </c>
      <c r="G520">
        <v>2130</v>
      </c>
      <c r="H520" t="s">
        <v>965</v>
      </c>
      <c r="I520">
        <f t="shared" ca="1" si="8"/>
        <v>3146</v>
      </c>
    </row>
    <row r="521" spans="1:9" x14ac:dyDescent="0.3">
      <c r="A521" t="s">
        <v>962</v>
      </c>
      <c r="B521" t="s">
        <v>8</v>
      </c>
      <c r="C521">
        <v>4432</v>
      </c>
      <c r="D521">
        <v>496</v>
      </c>
      <c r="E521" s="1">
        <v>42139</v>
      </c>
      <c r="F521">
        <v>4123</v>
      </c>
      <c r="G521">
        <v>1102</v>
      </c>
      <c r="H521" t="s">
        <v>963</v>
      </c>
      <c r="I521">
        <f t="shared" ca="1" si="8"/>
        <v>1791</v>
      </c>
    </row>
    <row r="522" spans="1:9" x14ac:dyDescent="0.3">
      <c r="A522" t="s">
        <v>960</v>
      </c>
      <c r="B522" t="s">
        <v>8</v>
      </c>
      <c r="C522">
        <v>4446</v>
      </c>
      <c r="D522">
        <v>433</v>
      </c>
      <c r="E522" s="1">
        <v>41817</v>
      </c>
      <c r="F522">
        <v>1335</v>
      </c>
      <c r="G522">
        <v>65482</v>
      </c>
      <c r="H522" t="s">
        <v>961</v>
      </c>
      <c r="I522">
        <f t="shared" ca="1" si="8"/>
        <v>2113</v>
      </c>
    </row>
    <row r="523" spans="1:9" x14ac:dyDescent="0.3">
      <c r="A523" t="s">
        <v>958</v>
      </c>
      <c r="B523" t="s">
        <v>8</v>
      </c>
      <c r="C523">
        <v>4455</v>
      </c>
      <c r="D523">
        <v>542</v>
      </c>
      <c r="E523" s="1">
        <v>41851</v>
      </c>
      <c r="F523">
        <v>4194</v>
      </c>
      <c r="G523">
        <v>51831</v>
      </c>
      <c r="H523" t="s">
        <v>959</v>
      </c>
      <c r="I523">
        <f t="shared" ca="1" si="8"/>
        <v>2079</v>
      </c>
    </row>
    <row r="524" spans="1:9" x14ac:dyDescent="0.3">
      <c r="A524" t="s">
        <v>956</v>
      </c>
      <c r="B524" t="s">
        <v>8</v>
      </c>
      <c r="C524">
        <v>4456</v>
      </c>
      <c r="D524">
        <v>360</v>
      </c>
      <c r="E524" s="1">
        <v>42544</v>
      </c>
      <c r="F524">
        <v>1424</v>
      </c>
      <c r="G524">
        <v>34</v>
      </c>
      <c r="H524" t="s">
        <v>957</v>
      </c>
      <c r="I524">
        <f t="shared" ca="1" si="8"/>
        <v>1386</v>
      </c>
    </row>
    <row r="525" spans="1:9" x14ac:dyDescent="0.3">
      <c r="A525" t="s">
        <v>954</v>
      </c>
      <c r="B525" t="s">
        <v>8</v>
      </c>
      <c r="C525">
        <v>4458</v>
      </c>
      <c r="D525">
        <v>194</v>
      </c>
      <c r="E525" s="1">
        <v>40759</v>
      </c>
      <c r="F525">
        <v>806</v>
      </c>
      <c r="G525">
        <v>62341</v>
      </c>
      <c r="H525" t="s">
        <v>955</v>
      </c>
      <c r="I525">
        <f t="shared" ca="1" si="8"/>
        <v>3171</v>
      </c>
    </row>
    <row r="526" spans="1:9" x14ac:dyDescent="0.3">
      <c r="A526" t="s">
        <v>950</v>
      </c>
      <c r="B526" t="s">
        <v>8</v>
      </c>
      <c r="C526">
        <v>4463</v>
      </c>
      <c r="D526">
        <v>119</v>
      </c>
      <c r="E526" s="1">
        <v>40792</v>
      </c>
      <c r="F526">
        <v>640</v>
      </c>
      <c r="G526">
        <v>16353</v>
      </c>
      <c r="H526" t="s">
        <v>951</v>
      </c>
      <c r="I526">
        <f t="shared" ca="1" si="8"/>
        <v>3138</v>
      </c>
    </row>
    <row r="527" spans="1:9" x14ac:dyDescent="0.3">
      <c r="A527" t="s">
        <v>952</v>
      </c>
      <c r="B527" t="s">
        <v>8</v>
      </c>
      <c r="C527">
        <v>4463</v>
      </c>
      <c r="D527">
        <v>83</v>
      </c>
      <c r="E527" s="1">
        <v>42043</v>
      </c>
      <c r="F527">
        <v>242</v>
      </c>
      <c r="G527">
        <v>14818</v>
      </c>
      <c r="H527" t="s">
        <v>953</v>
      </c>
      <c r="I527">
        <f t="shared" ca="1" si="8"/>
        <v>1887</v>
      </c>
    </row>
    <row r="528" spans="1:9" x14ac:dyDescent="0.3">
      <c r="A528" t="s">
        <v>948</v>
      </c>
      <c r="B528" t="s">
        <v>8</v>
      </c>
      <c r="C528">
        <v>4464</v>
      </c>
      <c r="D528">
        <v>180</v>
      </c>
      <c r="E528" s="1">
        <v>43411</v>
      </c>
      <c r="F528">
        <v>895</v>
      </c>
      <c r="G528">
        <v>9097</v>
      </c>
      <c r="H528" t="s">
        <v>949</v>
      </c>
      <c r="I528">
        <f t="shared" ca="1" si="8"/>
        <v>519</v>
      </c>
    </row>
    <row r="529" spans="1:9" x14ac:dyDescent="0.3">
      <c r="A529" t="s">
        <v>946</v>
      </c>
      <c r="B529" t="s">
        <v>8</v>
      </c>
      <c r="C529">
        <v>4473</v>
      </c>
      <c r="D529">
        <v>139</v>
      </c>
      <c r="E529" s="1">
        <v>43066</v>
      </c>
      <c r="F529">
        <v>793</v>
      </c>
      <c r="G529">
        <v>886</v>
      </c>
      <c r="H529" t="s">
        <v>947</v>
      </c>
      <c r="I529">
        <f t="shared" ca="1" si="8"/>
        <v>864</v>
      </c>
    </row>
    <row r="530" spans="1:9" x14ac:dyDescent="0.3">
      <c r="A530" t="s">
        <v>944</v>
      </c>
      <c r="B530" t="s">
        <v>8</v>
      </c>
      <c r="C530">
        <v>4478</v>
      </c>
      <c r="D530">
        <v>194</v>
      </c>
      <c r="E530" s="1">
        <v>42628</v>
      </c>
      <c r="F530">
        <v>1074</v>
      </c>
      <c r="G530">
        <v>40343</v>
      </c>
      <c r="H530" t="s">
        <v>945</v>
      </c>
      <c r="I530">
        <f t="shared" ca="1" si="8"/>
        <v>1302</v>
      </c>
    </row>
    <row r="531" spans="1:9" x14ac:dyDescent="0.3">
      <c r="A531" t="s">
        <v>942</v>
      </c>
      <c r="B531" t="s">
        <v>8</v>
      </c>
      <c r="C531">
        <v>4482</v>
      </c>
      <c r="D531">
        <v>173</v>
      </c>
      <c r="E531" s="1">
        <v>42818</v>
      </c>
      <c r="F531">
        <v>411</v>
      </c>
      <c r="G531">
        <v>2793</v>
      </c>
      <c r="H531" t="s">
        <v>943</v>
      </c>
      <c r="I531">
        <f t="shared" ca="1" si="8"/>
        <v>1112</v>
      </c>
    </row>
    <row r="532" spans="1:9" x14ac:dyDescent="0.3">
      <c r="A532" t="s">
        <v>940</v>
      </c>
      <c r="B532" t="s">
        <v>8</v>
      </c>
      <c r="C532">
        <v>4485</v>
      </c>
      <c r="D532">
        <v>108</v>
      </c>
      <c r="E532" s="1">
        <v>42619</v>
      </c>
      <c r="F532">
        <v>311</v>
      </c>
      <c r="G532">
        <v>620</v>
      </c>
      <c r="H532" t="s">
        <v>941</v>
      </c>
      <c r="I532">
        <f t="shared" ca="1" si="8"/>
        <v>1311</v>
      </c>
    </row>
    <row r="533" spans="1:9" x14ac:dyDescent="0.3">
      <c r="A533" t="s">
        <v>938</v>
      </c>
      <c r="B533" t="s">
        <v>8</v>
      </c>
      <c r="C533">
        <v>4487</v>
      </c>
      <c r="D533">
        <v>189</v>
      </c>
      <c r="E533" s="1">
        <v>42629</v>
      </c>
      <c r="F533">
        <v>493</v>
      </c>
      <c r="G533">
        <v>30446</v>
      </c>
      <c r="H533" t="s">
        <v>939</v>
      </c>
      <c r="I533">
        <f t="shared" ca="1" si="8"/>
        <v>1301</v>
      </c>
    </row>
    <row r="534" spans="1:9" x14ac:dyDescent="0.3">
      <c r="A534" t="s">
        <v>936</v>
      </c>
      <c r="B534" t="s">
        <v>8</v>
      </c>
      <c r="C534">
        <v>4498</v>
      </c>
      <c r="D534">
        <v>255</v>
      </c>
      <c r="E534" s="1">
        <v>41730</v>
      </c>
      <c r="F534">
        <v>292</v>
      </c>
      <c r="G534">
        <v>452256</v>
      </c>
      <c r="H534" t="s">
        <v>937</v>
      </c>
      <c r="I534">
        <f t="shared" ca="1" si="8"/>
        <v>2200</v>
      </c>
    </row>
    <row r="535" spans="1:9" x14ac:dyDescent="0.3">
      <c r="A535" t="s">
        <v>934</v>
      </c>
      <c r="B535" t="s">
        <v>8</v>
      </c>
      <c r="C535">
        <v>4510</v>
      </c>
      <c r="D535">
        <v>181</v>
      </c>
      <c r="E535" s="1">
        <v>42353</v>
      </c>
      <c r="F535">
        <v>1029</v>
      </c>
      <c r="G535">
        <v>1672</v>
      </c>
      <c r="H535" t="s">
        <v>935</v>
      </c>
      <c r="I535">
        <f t="shared" ca="1" si="8"/>
        <v>1577</v>
      </c>
    </row>
    <row r="536" spans="1:9" x14ac:dyDescent="0.3">
      <c r="A536" t="s">
        <v>932</v>
      </c>
      <c r="B536" t="s">
        <v>8</v>
      </c>
      <c r="C536">
        <v>4512</v>
      </c>
      <c r="D536">
        <v>231</v>
      </c>
      <c r="E536" s="1">
        <v>42969</v>
      </c>
      <c r="F536">
        <v>359</v>
      </c>
      <c r="G536">
        <v>115</v>
      </c>
      <c r="H536" t="s">
        <v>933</v>
      </c>
      <c r="I536">
        <f t="shared" ca="1" si="8"/>
        <v>961</v>
      </c>
    </row>
    <row r="537" spans="1:9" x14ac:dyDescent="0.3">
      <c r="A537" t="s">
        <v>930</v>
      </c>
      <c r="B537" t="s">
        <v>8</v>
      </c>
      <c r="C537">
        <v>4519</v>
      </c>
      <c r="D537">
        <v>76</v>
      </c>
      <c r="E537" s="1">
        <v>41230</v>
      </c>
      <c r="F537">
        <v>302</v>
      </c>
      <c r="G537">
        <v>2531</v>
      </c>
      <c r="H537" t="s">
        <v>931</v>
      </c>
      <c r="I537">
        <f t="shared" ca="1" si="8"/>
        <v>2700</v>
      </c>
    </row>
    <row r="538" spans="1:9" x14ac:dyDescent="0.3">
      <c r="A538" t="s">
        <v>928</v>
      </c>
      <c r="B538" t="s">
        <v>8</v>
      </c>
      <c r="C538">
        <v>4540</v>
      </c>
      <c r="D538">
        <v>86</v>
      </c>
      <c r="E538" s="1">
        <v>41588</v>
      </c>
      <c r="F538">
        <v>476</v>
      </c>
      <c r="G538">
        <v>13545</v>
      </c>
      <c r="H538" t="s">
        <v>929</v>
      </c>
      <c r="I538">
        <f t="shared" ca="1" si="8"/>
        <v>2342</v>
      </c>
    </row>
    <row r="539" spans="1:9" x14ac:dyDescent="0.3">
      <c r="A539" t="s">
        <v>926</v>
      </c>
      <c r="B539" t="s">
        <v>8</v>
      </c>
      <c r="C539">
        <v>4540</v>
      </c>
      <c r="D539">
        <v>229</v>
      </c>
      <c r="E539" s="1">
        <v>42553</v>
      </c>
      <c r="F539">
        <v>1129</v>
      </c>
      <c r="G539">
        <v>5937</v>
      </c>
      <c r="H539" t="s">
        <v>927</v>
      </c>
      <c r="I539">
        <f t="shared" ca="1" si="8"/>
        <v>1377</v>
      </c>
    </row>
    <row r="540" spans="1:9" x14ac:dyDescent="0.3">
      <c r="A540" t="s">
        <v>924</v>
      </c>
      <c r="B540" t="s">
        <v>8</v>
      </c>
      <c r="C540">
        <v>4544</v>
      </c>
      <c r="D540">
        <v>208</v>
      </c>
      <c r="E540" s="1">
        <v>42870</v>
      </c>
      <c r="F540">
        <v>1142</v>
      </c>
      <c r="G540">
        <v>64882</v>
      </c>
      <c r="H540" t="s">
        <v>925</v>
      </c>
      <c r="I540">
        <f t="shared" ca="1" si="8"/>
        <v>1060</v>
      </c>
    </row>
    <row r="541" spans="1:9" x14ac:dyDescent="0.3">
      <c r="A541" t="s">
        <v>922</v>
      </c>
      <c r="B541" t="s">
        <v>8</v>
      </c>
      <c r="C541">
        <v>4546</v>
      </c>
      <c r="D541">
        <v>98</v>
      </c>
      <c r="E541" s="1">
        <v>43272</v>
      </c>
      <c r="F541">
        <v>289</v>
      </c>
      <c r="G541">
        <v>40857</v>
      </c>
      <c r="H541" t="s">
        <v>923</v>
      </c>
      <c r="I541">
        <f t="shared" ca="1" si="8"/>
        <v>658</v>
      </c>
    </row>
    <row r="542" spans="1:9" x14ac:dyDescent="0.3">
      <c r="A542" t="s">
        <v>920</v>
      </c>
      <c r="B542" t="s">
        <v>8</v>
      </c>
      <c r="C542">
        <v>4564</v>
      </c>
      <c r="D542">
        <v>169</v>
      </c>
      <c r="E542" s="1">
        <v>41403</v>
      </c>
      <c r="F542">
        <v>1579</v>
      </c>
      <c r="G542">
        <v>11958</v>
      </c>
      <c r="H542" t="s">
        <v>921</v>
      </c>
      <c r="I542">
        <f t="shared" ca="1" si="8"/>
        <v>2527</v>
      </c>
    </row>
    <row r="543" spans="1:9" x14ac:dyDescent="0.3">
      <c r="A543" t="s">
        <v>918</v>
      </c>
      <c r="B543" t="s">
        <v>8</v>
      </c>
      <c r="C543">
        <v>4564</v>
      </c>
      <c r="D543">
        <v>86</v>
      </c>
      <c r="E543" s="1">
        <v>43555</v>
      </c>
      <c r="F543">
        <v>484</v>
      </c>
      <c r="G543">
        <v>18373</v>
      </c>
      <c r="H543" t="s">
        <v>919</v>
      </c>
      <c r="I543">
        <f t="shared" ca="1" si="8"/>
        <v>375</v>
      </c>
    </row>
    <row r="544" spans="1:9" x14ac:dyDescent="0.3">
      <c r="A544" t="s">
        <v>916</v>
      </c>
      <c r="B544" t="s">
        <v>8</v>
      </c>
      <c r="C544">
        <v>4566</v>
      </c>
      <c r="D544">
        <v>176</v>
      </c>
      <c r="E544" s="1">
        <v>42963</v>
      </c>
      <c r="F544">
        <v>849</v>
      </c>
      <c r="G544">
        <v>39097</v>
      </c>
      <c r="H544" t="s">
        <v>917</v>
      </c>
      <c r="I544">
        <f t="shared" ca="1" si="8"/>
        <v>967</v>
      </c>
    </row>
    <row r="545" spans="1:9" x14ac:dyDescent="0.3">
      <c r="A545" t="s">
        <v>914</v>
      </c>
      <c r="B545" t="s">
        <v>8</v>
      </c>
      <c r="C545">
        <v>4592</v>
      </c>
      <c r="D545">
        <v>138</v>
      </c>
      <c r="E545" s="1">
        <v>42735</v>
      </c>
      <c r="F545">
        <v>565</v>
      </c>
      <c r="G545">
        <v>580</v>
      </c>
      <c r="H545" t="s">
        <v>915</v>
      </c>
      <c r="I545">
        <f t="shared" ca="1" si="8"/>
        <v>1195</v>
      </c>
    </row>
    <row r="546" spans="1:9" x14ac:dyDescent="0.3">
      <c r="A546" t="s">
        <v>912</v>
      </c>
      <c r="B546" t="s">
        <v>8</v>
      </c>
      <c r="C546">
        <v>4607</v>
      </c>
      <c r="D546">
        <v>157</v>
      </c>
      <c r="E546" s="1">
        <v>40879</v>
      </c>
      <c r="F546">
        <v>678</v>
      </c>
      <c r="G546">
        <v>3321</v>
      </c>
      <c r="H546" t="s">
        <v>913</v>
      </c>
      <c r="I546">
        <f t="shared" ca="1" si="8"/>
        <v>3051</v>
      </c>
    </row>
    <row r="547" spans="1:9" x14ac:dyDescent="0.3">
      <c r="A547" t="s">
        <v>910</v>
      </c>
      <c r="B547" t="s">
        <v>8</v>
      </c>
      <c r="C547">
        <v>4624</v>
      </c>
      <c r="D547">
        <v>157</v>
      </c>
      <c r="E547" s="1">
        <v>43748</v>
      </c>
      <c r="F547">
        <v>984</v>
      </c>
      <c r="G547">
        <v>5503</v>
      </c>
      <c r="H547" t="s">
        <v>911</v>
      </c>
      <c r="I547">
        <f t="shared" ca="1" si="8"/>
        <v>182</v>
      </c>
    </row>
    <row r="548" spans="1:9" x14ac:dyDescent="0.3">
      <c r="A548" t="s">
        <v>908</v>
      </c>
      <c r="B548" t="s">
        <v>8</v>
      </c>
      <c r="C548">
        <v>4629</v>
      </c>
      <c r="D548">
        <v>271</v>
      </c>
      <c r="E548" s="1">
        <v>41752</v>
      </c>
      <c r="F548">
        <v>1570</v>
      </c>
      <c r="G548">
        <v>2336</v>
      </c>
      <c r="H548" t="s">
        <v>909</v>
      </c>
      <c r="I548">
        <f t="shared" ca="1" si="8"/>
        <v>2178</v>
      </c>
    </row>
    <row r="549" spans="1:9" x14ac:dyDescent="0.3">
      <c r="A549" t="s">
        <v>906</v>
      </c>
      <c r="B549" t="s">
        <v>8</v>
      </c>
      <c r="C549">
        <v>4642</v>
      </c>
      <c r="D549">
        <v>259</v>
      </c>
      <c r="E549" s="1">
        <v>43178</v>
      </c>
      <c r="F549">
        <v>1325</v>
      </c>
      <c r="G549">
        <v>15081</v>
      </c>
      <c r="H549" t="s">
        <v>907</v>
      </c>
      <c r="I549">
        <f t="shared" ca="1" si="8"/>
        <v>752</v>
      </c>
    </row>
    <row r="550" spans="1:9" x14ac:dyDescent="0.3">
      <c r="A550" t="s">
        <v>904</v>
      </c>
      <c r="B550" t="s">
        <v>8</v>
      </c>
      <c r="C550">
        <v>4643</v>
      </c>
      <c r="D550">
        <v>359</v>
      </c>
      <c r="E550" s="1">
        <v>41604</v>
      </c>
      <c r="F550">
        <v>1134</v>
      </c>
      <c r="G550">
        <v>62</v>
      </c>
      <c r="H550" t="s">
        <v>905</v>
      </c>
      <c r="I550">
        <f t="shared" ca="1" si="8"/>
        <v>2326</v>
      </c>
    </row>
    <row r="551" spans="1:9" x14ac:dyDescent="0.3">
      <c r="A551" t="s">
        <v>902</v>
      </c>
      <c r="B551" t="s">
        <v>8</v>
      </c>
      <c r="C551">
        <v>4648</v>
      </c>
      <c r="D551">
        <v>322</v>
      </c>
      <c r="E551" s="1">
        <v>41755</v>
      </c>
      <c r="F551">
        <v>1116</v>
      </c>
      <c r="G551">
        <v>0</v>
      </c>
      <c r="H551" t="s">
        <v>903</v>
      </c>
      <c r="I551">
        <f t="shared" ca="1" si="8"/>
        <v>2175</v>
      </c>
    </row>
    <row r="552" spans="1:9" x14ac:dyDescent="0.3">
      <c r="A552" t="s">
        <v>900</v>
      </c>
      <c r="B552" t="s">
        <v>8</v>
      </c>
      <c r="C552">
        <v>4649</v>
      </c>
      <c r="D552">
        <v>209</v>
      </c>
      <c r="E552" s="1">
        <v>41417</v>
      </c>
      <c r="F552">
        <v>1301</v>
      </c>
      <c r="G552">
        <v>21942</v>
      </c>
      <c r="H552" t="s">
        <v>901</v>
      </c>
      <c r="I552">
        <f t="shared" ca="1" si="8"/>
        <v>2513</v>
      </c>
    </row>
    <row r="553" spans="1:9" x14ac:dyDescent="0.3">
      <c r="A553" t="s">
        <v>898</v>
      </c>
      <c r="B553" t="s">
        <v>8</v>
      </c>
      <c r="C553">
        <v>4653</v>
      </c>
      <c r="D553">
        <v>164</v>
      </c>
      <c r="E553" s="1">
        <v>43672</v>
      </c>
      <c r="F553">
        <v>761</v>
      </c>
      <c r="G553">
        <v>1196</v>
      </c>
      <c r="H553" t="s">
        <v>899</v>
      </c>
      <c r="I553">
        <f t="shared" ca="1" si="8"/>
        <v>258</v>
      </c>
    </row>
    <row r="554" spans="1:9" x14ac:dyDescent="0.3">
      <c r="A554" t="s">
        <v>896</v>
      </c>
      <c r="B554" t="s">
        <v>8</v>
      </c>
      <c r="C554">
        <v>4654</v>
      </c>
      <c r="D554">
        <v>94</v>
      </c>
      <c r="E554" s="1">
        <v>41735</v>
      </c>
      <c r="F554">
        <v>128</v>
      </c>
      <c r="G554">
        <v>200</v>
      </c>
      <c r="H554" t="s">
        <v>897</v>
      </c>
      <c r="I554">
        <f t="shared" ca="1" si="8"/>
        <v>2195</v>
      </c>
    </row>
    <row r="555" spans="1:9" x14ac:dyDescent="0.3">
      <c r="A555" t="s">
        <v>894</v>
      </c>
      <c r="B555" t="s">
        <v>8</v>
      </c>
      <c r="C555">
        <v>4655</v>
      </c>
      <c r="D555">
        <v>202</v>
      </c>
      <c r="E555" s="1">
        <v>41967</v>
      </c>
      <c r="F555">
        <v>656</v>
      </c>
      <c r="G555">
        <v>10727</v>
      </c>
      <c r="H555" t="s">
        <v>895</v>
      </c>
      <c r="I555">
        <f t="shared" ca="1" si="8"/>
        <v>1963</v>
      </c>
    </row>
    <row r="556" spans="1:9" x14ac:dyDescent="0.3">
      <c r="A556" t="s">
        <v>892</v>
      </c>
      <c r="B556" t="s">
        <v>8</v>
      </c>
      <c r="C556">
        <v>4676</v>
      </c>
      <c r="D556">
        <v>129</v>
      </c>
      <c r="E556" s="1">
        <v>43465</v>
      </c>
      <c r="F556">
        <v>438</v>
      </c>
      <c r="G556">
        <v>224</v>
      </c>
      <c r="H556" t="s">
        <v>893</v>
      </c>
      <c r="I556">
        <f t="shared" ca="1" si="8"/>
        <v>465</v>
      </c>
    </row>
    <row r="557" spans="1:9" x14ac:dyDescent="0.3">
      <c r="A557" t="s">
        <v>890</v>
      </c>
      <c r="B557" t="s">
        <v>8</v>
      </c>
      <c r="C557">
        <v>4686</v>
      </c>
      <c r="D557">
        <v>190</v>
      </c>
      <c r="E557" s="1">
        <v>43317</v>
      </c>
      <c r="F557">
        <v>735</v>
      </c>
      <c r="G557">
        <v>53</v>
      </c>
      <c r="H557" t="s">
        <v>891</v>
      </c>
      <c r="I557">
        <f t="shared" ca="1" si="8"/>
        <v>613</v>
      </c>
    </row>
    <row r="558" spans="1:9" x14ac:dyDescent="0.3">
      <c r="A558" t="s">
        <v>888</v>
      </c>
      <c r="B558" t="s">
        <v>8</v>
      </c>
      <c r="C558">
        <v>4690</v>
      </c>
      <c r="D558">
        <v>357</v>
      </c>
      <c r="E558" s="1">
        <v>42235</v>
      </c>
      <c r="F558">
        <v>1869</v>
      </c>
      <c r="G558">
        <v>0</v>
      </c>
      <c r="H558" t="s">
        <v>889</v>
      </c>
      <c r="I558">
        <f t="shared" ca="1" si="8"/>
        <v>1695</v>
      </c>
    </row>
    <row r="559" spans="1:9" x14ac:dyDescent="0.3">
      <c r="A559" t="s">
        <v>886</v>
      </c>
      <c r="B559" t="s">
        <v>8</v>
      </c>
      <c r="C559">
        <v>4695</v>
      </c>
      <c r="D559">
        <v>114</v>
      </c>
      <c r="E559" s="1">
        <v>39893</v>
      </c>
      <c r="F559">
        <v>922</v>
      </c>
      <c r="G559">
        <v>20511</v>
      </c>
      <c r="H559" t="s">
        <v>887</v>
      </c>
      <c r="I559">
        <f t="shared" ca="1" si="8"/>
        <v>4037</v>
      </c>
    </row>
    <row r="560" spans="1:9" x14ac:dyDescent="0.3">
      <c r="A560" t="s">
        <v>884</v>
      </c>
      <c r="B560" t="s">
        <v>8</v>
      </c>
      <c r="C560">
        <v>4708</v>
      </c>
      <c r="D560">
        <v>234</v>
      </c>
      <c r="E560" s="1">
        <v>43039</v>
      </c>
      <c r="F560">
        <v>797</v>
      </c>
      <c r="G560">
        <v>3594</v>
      </c>
      <c r="H560" t="s">
        <v>885</v>
      </c>
      <c r="I560">
        <f t="shared" ca="1" si="8"/>
        <v>891</v>
      </c>
    </row>
    <row r="561" spans="1:9" x14ac:dyDescent="0.3">
      <c r="A561" t="s">
        <v>882</v>
      </c>
      <c r="B561" t="s">
        <v>8</v>
      </c>
      <c r="C561">
        <v>4712</v>
      </c>
      <c r="D561">
        <v>141</v>
      </c>
      <c r="E561" s="1">
        <v>42986</v>
      </c>
      <c r="F561">
        <v>602</v>
      </c>
      <c r="G561">
        <v>22959</v>
      </c>
      <c r="H561" t="s">
        <v>883</v>
      </c>
      <c r="I561">
        <f t="shared" ca="1" si="8"/>
        <v>944</v>
      </c>
    </row>
    <row r="562" spans="1:9" x14ac:dyDescent="0.3">
      <c r="A562" t="s">
        <v>880</v>
      </c>
      <c r="B562" t="s">
        <v>8</v>
      </c>
      <c r="C562">
        <v>4772</v>
      </c>
      <c r="D562">
        <v>81</v>
      </c>
      <c r="E562" s="1">
        <v>42402</v>
      </c>
      <c r="F562">
        <v>1239</v>
      </c>
      <c r="G562">
        <v>218</v>
      </c>
      <c r="H562" t="s">
        <v>881</v>
      </c>
      <c r="I562">
        <f t="shared" ca="1" si="8"/>
        <v>1528</v>
      </c>
    </row>
    <row r="563" spans="1:9" x14ac:dyDescent="0.3">
      <c r="A563" t="s">
        <v>876</v>
      </c>
      <c r="B563" t="s">
        <v>8</v>
      </c>
      <c r="C563">
        <v>4774</v>
      </c>
      <c r="D563">
        <v>548</v>
      </c>
      <c r="E563" s="1">
        <v>41952</v>
      </c>
      <c r="F563">
        <v>2624</v>
      </c>
      <c r="G563">
        <v>15754</v>
      </c>
      <c r="H563" t="s">
        <v>877</v>
      </c>
      <c r="I563">
        <f t="shared" ca="1" si="8"/>
        <v>1978</v>
      </c>
    </row>
    <row r="564" spans="1:9" x14ac:dyDescent="0.3">
      <c r="A564" t="s">
        <v>878</v>
      </c>
      <c r="B564" t="s">
        <v>8</v>
      </c>
      <c r="C564">
        <v>4774</v>
      </c>
      <c r="D564">
        <v>106</v>
      </c>
      <c r="E564" s="1">
        <v>43257</v>
      </c>
      <c r="F564">
        <v>627</v>
      </c>
      <c r="G564">
        <v>12320</v>
      </c>
      <c r="H564" t="s">
        <v>879</v>
      </c>
      <c r="I564">
        <f t="shared" ca="1" si="8"/>
        <v>673</v>
      </c>
    </row>
    <row r="565" spans="1:9" x14ac:dyDescent="0.3">
      <c r="A565" t="s">
        <v>874</v>
      </c>
      <c r="B565" t="s">
        <v>8</v>
      </c>
      <c r="C565">
        <v>4784</v>
      </c>
      <c r="D565">
        <v>101</v>
      </c>
      <c r="E565" s="1">
        <v>42798</v>
      </c>
      <c r="F565">
        <v>417</v>
      </c>
      <c r="G565">
        <v>19068</v>
      </c>
      <c r="H565" t="s">
        <v>875</v>
      </c>
      <c r="I565">
        <f t="shared" ca="1" si="8"/>
        <v>1132</v>
      </c>
    </row>
    <row r="566" spans="1:9" x14ac:dyDescent="0.3">
      <c r="A566" t="s">
        <v>872</v>
      </c>
      <c r="B566" t="s">
        <v>8</v>
      </c>
      <c r="C566">
        <v>4787</v>
      </c>
      <c r="D566">
        <v>236</v>
      </c>
      <c r="E566" s="1">
        <v>42775</v>
      </c>
      <c r="F566">
        <v>1373</v>
      </c>
      <c r="G566">
        <v>1895</v>
      </c>
      <c r="H566" t="s">
        <v>873</v>
      </c>
      <c r="I566">
        <f t="shared" ca="1" si="8"/>
        <v>1155</v>
      </c>
    </row>
    <row r="567" spans="1:9" x14ac:dyDescent="0.3">
      <c r="A567" t="s">
        <v>870</v>
      </c>
      <c r="B567" t="s">
        <v>8</v>
      </c>
      <c r="C567">
        <v>4798</v>
      </c>
      <c r="D567">
        <v>134</v>
      </c>
      <c r="E567" s="1">
        <v>41596</v>
      </c>
      <c r="F567">
        <v>102</v>
      </c>
      <c r="G567">
        <v>362</v>
      </c>
      <c r="H567" t="s">
        <v>871</v>
      </c>
      <c r="I567">
        <f t="shared" ca="1" si="8"/>
        <v>2334</v>
      </c>
    </row>
    <row r="568" spans="1:9" x14ac:dyDescent="0.3">
      <c r="A568" t="s">
        <v>868</v>
      </c>
      <c r="B568" t="s">
        <v>8</v>
      </c>
      <c r="C568">
        <v>4805</v>
      </c>
      <c r="D568">
        <v>351</v>
      </c>
      <c r="E568" s="1">
        <v>42487</v>
      </c>
      <c r="F568">
        <v>747</v>
      </c>
      <c r="G568">
        <v>115</v>
      </c>
      <c r="H568" t="s">
        <v>869</v>
      </c>
      <c r="I568">
        <f t="shared" ca="1" si="8"/>
        <v>1443</v>
      </c>
    </row>
    <row r="569" spans="1:9" x14ac:dyDescent="0.3">
      <c r="A569" t="s">
        <v>866</v>
      </c>
      <c r="B569" t="s">
        <v>8</v>
      </c>
      <c r="C569">
        <v>4809</v>
      </c>
      <c r="D569">
        <v>288</v>
      </c>
      <c r="E569" s="1">
        <v>42625</v>
      </c>
      <c r="F569">
        <v>1122</v>
      </c>
      <c r="G569">
        <v>2409</v>
      </c>
      <c r="H569" t="s">
        <v>867</v>
      </c>
      <c r="I569">
        <f t="shared" ca="1" si="8"/>
        <v>1305</v>
      </c>
    </row>
    <row r="570" spans="1:9" x14ac:dyDescent="0.3">
      <c r="A570" t="s">
        <v>864</v>
      </c>
      <c r="B570" t="s">
        <v>8</v>
      </c>
      <c r="C570">
        <v>4835</v>
      </c>
      <c r="D570">
        <v>303</v>
      </c>
      <c r="E570" s="1">
        <v>42461</v>
      </c>
      <c r="F570">
        <v>448</v>
      </c>
      <c r="G570">
        <v>134222</v>
      </c>
      <c r="H570" t="s">
        <v>865</v>
      </c>
      <c r="I570">
        <f t="shared" ca="1" si="8"/>
        <v>1469</v>
      </c>
    </row>
    <row r="571" spans="1:9" x14ac:dyDescent="0.3">
      <c r="A571" t="s">
        <v>862</v>
      </c>
      <c r="B571" t="s">
        <v>8</v>
      </c>
      <c r="C571">
        <v>4849</v>
      </c>
      <c r="D571">
        <v>208</v>
      </c>
      <c r="E571" s="1">
        <v>42733</v>
      </c>
      <c r="F571">
        <v>516</v>
      </c>
      <c r="G571">
        <v>113</v>
      </c>
      <c r="H571" t="s">
        <v>863</v>
      </c>
      <c r="I571">
        <f t="shared" ca="1" si="8"/>
        <v>1197</v>
      </c>
    </row>
    <row r="572" spans="1:9" x14ac:dyDescent="0.3">
      <c r="A572" t="s">
        <v>860</v>
      </c>
      <c r="B572" t="s">
        <v>8</v>
      </c>
      <c r="C572">
        <v>4869</v>
      </c>
      <c r="D572">
        <v>238</v>
      </c>
      <c r="E572" s="1">
        <v>40814</v>
      </c>
      <c r="F572">
        <v>796</v>
      </c>
      <c r="G572">
        <v>31714</v>
      </c>
      <c r="H572" t="s">
        <v>861</v>
      </c>
      <c r="I572">
        <f t="shared" ca="1" si="8"/>
        <v>3116</v>
      </c>
    </row>
    <row r="573" spans="1:9" x14ac:dyDescent="0.3">
      <c r="A573" t="s">
        <v>858</v>
      </c>
      <c r="B573" t="s">
        <v>8</v>
      </c>
      <c r="C573">
        <v>4880</v>
      </c>
      <c r="D573">
        <v>165</v>
      </c>
      <c r="E573" s="1">
        <v>42878</v>
      </c>
      <c r="F573">
        <v>708</v>
      </c>
      <c r="G573">
        <v>48639</v>
      </c>
      <c r="H573" t="s">
        <v>859</v>
      </c>
      <c r="I573">
        <f t="shared" ca="1" si="8"/>
        <v>1052</v>
      </c>
    </row>
    <row r="574" spans="1:9" x14ac:dyDescent="0.3">
      <c r="A574" t="s">
        <v>856</v>
      </c>
      <c r="B574" t="s">
        <v>8</v>
      </c>
      <c r="C574">
        <v>4884</v>
      </c>
      <c r="D574">
        <v>273</v>
      </c>
      <c r="E574" s="1">
        <v>41597</v>
      </c>
      <c r="F574">
        <v>1047</v>
      </c>
      <c r="G574">
        <v>1878</v>
      </c>
      <c r="H574" t="s">
        <v>857</v>
      </c>
      <c r="I574">
        <f t="shared" ca="1" si="8"/>
        <v>2333</v>
      </c>
    </row>
    <row r="575" spans="1:9" x14ac:dyDescent="0.3">
      <c r="A575" t="s">
        <v>854</v>
      </c>
      <c r="B575" t="s">
        <v>8</v>
      </c>
      <c r="C575">
        <v>4888</v>
      </c>
      <c r="D575">
        <v>408</v>
      </c>
      <c r="E575" s="1">
        <v>41424</v>
      </c>
      <c r="F575">
        <v>2341</v>
      </c>
      <c r="G575">
        <v>504186</v>
      </c>
      <c r="H575" t="s">
        <v>855</v>
      </c>
      <c r="I575">
        <f t="shared" ca="1" si="8"/>
        <v>2506</v>
      </c>
    </row>
    <row r="576" spans="1:9" x14ac:dyDescent="0.3">
      <c r="A576" t="s">
        <v>852</v>
      </c>
      <c r="B576" t="s">
        <v>8</v>
      </c>
      <c r="C576">
        <v>4889</v>
      </c>
      <c r="D576">
        <v>198</v>
      </c>
      <c r="E576" s="1">
        <v>42200</v>
      </c>
      <c r="F576">
        <v>1819</v>
      </c>
      <c r="G576">
        <v>977</v>
      </c>
      <c r="H576" t="s">
        <v>853</v>
      </c>
      <c r="I576">
        <f t="shared" ca="1" si="8"/>
        <v>1730</v>
      </c>
    </row>
    <row r="577" spans="1:9" x14ac:dyDescent="0.3">
      <c r="A577" t="s">
        <v>850</v>
      </c>
      <c r="B577" t="s">
        <v>8</v>
      </c>
      <c r="C577">
        <v>4892</v>
      </c>
      <c r="D577">
        <v>234</v>
      </c>
      <c r="E577" s="1">
        <v>42371</v>
      </c>
      <c r="F577">
        <v>1572</v>
      </c>
      <c r="G577">
        <v>0</v>
      </c>
      <c r="H577" t="s">
        <v>851</v>
      </c>
      <c r="I577">
        <f t="shared" ca="1" si="8"/>
        <v>1559</v>
      </c>
    </row>
    <row r="578" spans="1:9" x14ac:dyDescent="0.3">
      <c r="A578" t="s">
        <v>848</v>
      </c>
      <c r="B578" t="s">
        <v>8</v>
      </c>
      <c r="C578">
        <v>4896</v>
      </c>
      <c r="D578">
        <v>311</v>
      </c>
      <c r="E578" s="1">
        <v>42218</v>
      </c>
      <c r="F578">
        <v>322</v>
      </c>
      <c r="G578">
        <v>1070</v>
      </c>
      <c r="H578" t="s">
        <v>849</v>
      </c>
      <c r="I578">
        <f t="shared" ref="I578:I641" ca="1" si="9">_xlfn.DAYS(TODAY(),E578)</f>
        <v>1712</v>
      </c>
    </row>
    <row r="579" spans="1:9" x14ac:dyDescent="0.3">
      <c r="A579" t="s">
        <v>844</v>
      </c>
      <c r="B579" t="s">
        <v>8</v>
      </c>
      <c r="C579">
        <v>4901</v>
      </c>
      <c r="D579">
        <v>242</v>
      </c>
      <c r="E579" s="1">
        <v>39938</v>
      </c>
      <c r="F579">
        <v>1133</v>
      </c>
      <c r="G579">
        <v>51580</v>
      </c>
      <c r="H579" t="s">
        <v>845</v>
      </c>
      <c r="I579">
        <f t="shared" ca="1" si="9"/>
        <v>3992</v>
      </c>
    </row>
    <row r="580" spans="1:9" x14ac:dyDescent="0.3">
      <c r="A580" t="s">
        <v>846</v>
      </c>
      <c r="B580" t="s">
        <v>8</v>
      </c>
      <c r="C580">
        <v>4901</v>
      </c>
      <c r="D580">
        <v>263</v>
      </c>
      <c r="E580" s="1">
        <v>40706</v>
      </c>
      <c r="F580">
        <v>1761</v>
      </c>
      <c r="G580">
        <v>308732</v>
      </c>
      <c r="H580" t="s">
        <v>847</v>
      </c>
      <c r="I580">
        <f t="shared" ca="1" si="9"/>
        <v>3224</v>
      </c>
    </row>
    <row r="581" spans="1:9" x14ac:dyDescent="0.3">
      <c r="A581" t="s">
        <v>13</v>
      </c>
      <c r="B581" t="s">
        <v>8</v>
      </c>
      <c r="C581">
        <v>4910</v>
      </c>
      <c r="D581">
        <v>482</v>
      </c>
      <c r="E581" s="1">
        <v>42544</v>
      </c>
      <c r="F581">
        <v>2728</v>
      </c>
      <c r="G581">
        <v>15</v>
      </c>
      <c r="H581" t="s">
        <v>843</v>
      </c>
      <c r="I581">
        <f t="shared" ca="1" si="9"/>
        <v>1386</v>
      </c>
    </row>
    <row r="582" spans="1:9" x14ac:dyDescent="0.3">
      <c r="A582" t="s">
        <v>841</v>
      </c>
      <c r="B582" t="s">
        <v>8</v>
      </c>
      <c r="C582">
        <v>4917</v>
      </c>
      <c r="D582">
        <v>185</v>
      </c>
      <c r="E582" s="1">
        <v>42193</v>
      </c>
      <c r="F582">
        <v>930</v>
      </c>
      <c r="G582">
        <v>2720</v>
      </c>
      <c r="H582" t="s">
        <v>842</v>
      </c>
      <c r="I582">
        <f t="shared" ca="1" si="9"/>
        <v>1737</v>
      </c>
    </row>
    <row r="583" spans="1:9" x14ac:dyDescent="0.3">
      <c r="A583" t="s">
        <v>839</v>
      </c>
      <c r="B583" t="s">
        <v>8</v>
      </c>
      <c r="C583">
        <v>4956</v>
      </c>
      <c r="D583">
        <v>454</v>
      </c>
      <c r="E583" s="1">
        <v>42221</v>
      </c>
      <c r="F583">
        <v>1031</v>
      </c>
      <c r="G583">
        <v>61</v>
      </c>
      <c r="H583" t="s">
        <v>840</v>
      </c>
      <c r="I583">
        <f t="shared" ca="1" si="9"/>
        <v>1709</v>
      </c>
    </row>
    <row r="584" spans="1:9" x14ac:dyDescent="0.3">
      <c r="A584" t="s">
        <v>837</v>
      </c>
      <c r="B584" t="s">
        <v>8</v>
      </c>
      <c r="C584">
        <v>4963</v>
      </c>
      <c r="D584">
        <v>167</v>
      </c>
      <c r="E584" s="1">
        <v>41786</v>
      </c>
      <c r="F584">
        <v>2445</v>
      </c>
      <c r="G584">
        <v>157</v>
      </c>
      <c r="H584" t="s">
        <v>838</v>
      </c>
      <c r="I584">
        <f t="shared" ca="1" si="9"/>
        <v>2144</v>
      </c>
    </row>
    <row r="585" spans="1:9" x14ac:dyDescent="0.3">
      <c r="A585" t="s">
        <v>835</v>
      </c>
      <c r="B585" t="s">
        <v>8</v>
      </c>
      <c r="C585">
        <v>4966</v>
      </c>
      <c r="D585">
        <v>279</v>
      </c>
      <c r="E585" s="1">
        <v>42855</v>
      </c>
      <c r="F585">
        <v>1808</v>
      </c>
      <c r="G585">
        <v>4509</v>
      </c>
      <c r="H585" t="s">
        <v>836</v>
      </c>
      <c r="I585">
        <f t="shared" ca="1" si="9"/>
        <v>1075</v>
      </c>
    </row>
    <row r="586" spans="1:9" x14ac:dyDescent="0.3">
      <c r="A586" t="s">
        <v>833</v>
      </c>
      <c r="B586" t="s">
        <v>8</v>
      </c>
      <c r="C586">
        <v>4968</v>
      </c>
      <c r="D586">
        <v>271</v>
      </c>
      <c r="E586" s="1">
        <v>42861</v>
      </c>
      <c r="F586">
        <v>3240</v>
      </c>
      <c r="G586">
        <v>8699</v>
      </c>
      <c r="H586" t="s">
        <v>834</v>
      </c>
      <c r="I586">
        <f t="shared" ca="1" si="9"/>
        <v>1069</v>
      </c>
    </row>
    <row r="587" spans="1:9" x14ac:dyDescent="0.3">
      <c r="A587" t="s">
        <v>831</v>
      </c>
      <c r="B587" t="s">
        <v>8</v>
      </c>
      <c r="C587">
        <v>5001</v>
      </c>
      <c r="D587">
        <v>313</v>
      </c>
      <c r="E587" s="1">
        <v>41885</v>
      </c>
      <c r="F587">
        <v>521</v>
      </c>
      <c r="G587">
        <v>1168</v>
      </c>
      <c r="H587" t="s">
        <v>832</v>
      </c>
      <c r="I587">
        <f t="shared" ca="1" si="9"/>
        <v>2045</v>
      </c>
    </row>
    <row r="588" spans="1:9" x14ac:dyDescent="0.3">
      <c r="A588" t="s">
        <v>829</v>
      </c>
      <c r="B588" t="s">
        <v>8</v>
      </c>
      <c r="C588">
        <v>5007</v>
      </c>
      <c r="D588">
        <v>91</v>
      </c>
      <c r="E588" s="1">
        <v>42950</v>
      </c>
      <c r="F588">
        <v>1668</v>
      </c>
      <c r="G588">
        <v>8271</v>
      </c>
      <c r="H588" t="s">
        <v>830</v>
      </c>
      <c r="I588">
        <f t="shared" ca="1" si="9"/>
        <v>980</v>
      </c>
    </row>
    <row r="589" spans="1:9" x14ac:dyDescent="0.3">
      <c r="A589" t="s">
        <v>825</v>
      </c>
      <c r="B589" t="s">
        <v>8</v>
      </c>
      <c r="C589">
        <v>5010</v>
      </c>
      <c r="D589">
        <v>228</v>
      </c>
      <c r="E589" s="1">
        <v>40503</v>
      </c>
      <c r="F589">
        <v>948</v>
      </c>
      <c r="G589">
        <v>54873</v>
      </c>
      <c r="H589" t="s">
        <v>826</v>
      </c>
      <c r="I589">
        <f t="shared" ca="1" si="9"/>
        <v>3427</v>
      </c>
    </row>
    <row r="590" spans="1:9" x14ac:dyDescent="0.3">
      <c r="A590" t="s">
        <v>827</v>
      </c>
      <c r="B590" t="s">
        <v>8</v>
      </c>
      <c r="C590">
        <v>5010</v>
      </c>
      <c r="D590">
        <v>100</v>
      </c>
      <c r="E590" s="1">
        <v>41970</v>
      </c>
      <c r="F590">
        <v>267</v>
      </c>
      <c r="G590">
        <v>3173</v>
      </c>
      <c r="H590" t="s">
        <v>828</v>
      </c>
      <c r="I590">
        <f t="shared" ca="1" si="9"/>
        <v>1960</v>
      </c>
    </row>
    <row r="591" spans="1:9" x14ac:dyDescent="0.3">
      <c r="A591" t="s">
        <v>823</v>
      </c>
      <c r="B591" t="s">
        <v>8</v>
      </c>
      <c r="C591">
        <v>5011</v>
      </c>
      <c r="D591">
        <v>149</v>
      </c>
      <c r="E591" s="1">
        <v>42266</v>
      </c>
      <c r="F591">
        <v>458</v>
      </c>
      <c r="G591">
        <v>14533</v>
      </c>
      <c r="H591" t="s">
        <v>824</v>
      </c>
      <c r="I591">
        <f t="shared" ca="1" si="9"/>
        <v>1664</v>
      </c>
    </row>
    <row r="592" spans="1:9" x14ac:dyDescent="0.3">
      <c r="A592" t="s">
        <v>821</v>
      </c>
      <c r="B592" t="s">
        <v>8</v>
      </c>
      <c r="C592">
        <v>5011</v>
      </c>
      <c r="D592">
        <v>393</v>
      </c>
      <c r="E592" s="1">
        <v>42412</v>
      </c>
      <c r="F592">
        <v>1584</v>
      </c>
      <c r="G592">
        <v>0</v>
      </c>
      <c r="H592" t="s">
        <v>822</v>
      </c>
      <c r="I592">
        <f t="shared" ca="1" si="9"/>
        <v>1518</v>
      </c>
    </row>
    <row r="593" spans="1:9" x14ac:dyDescent="0.3">
      <c r="A593" t="s">
        <v>819</v>
      </c>
      <c r="B593" t="s">
        <v>8</v>
      </c>
      <c r="C593">
        <v>5016</v>
      </c>
      <c r="D593">
        <v>172</v>
      </c>
      <c r="E593" s="1">
        <v>40694</v>
      </c>
      <c r="F593">
        <v>533</v>
      </c>
      <c r="G593">
        <v>3660</v>
      </c>
      <c r="H593" t="s">
        <v>820</v>
      </c>
      <c r="I593">
        <f t="shared" ca="1" si="9"/>
        <v>3236</v>
      </c>
    </row>
    <row r="594" spans="1:9" x14ac:dyDescent="0.3">
      <c r="A594" t="s">
        <v>817</v>
      </c>
      <c r="B594" t="s">
        <v>8</v>
      </c>
      <c r="C594">
        <v>5030</v>
      </c>
      <c r="D594">
        <v>183</v>
      </c>
      <c r="E594" s="1">
        <v>42278</v>
      </c>
      <c r="F594">
        <v>1105</v>
      </c>
      <c r="G594">
        <v>139210</v>
      </c>
      <c r="H594" t="s">
        <v>818</v>
      </c>
      <c r="I594">
        <f t="shared" ca="1" si="9"/>
        <v>1652</v>
      </c>
    </row>
    <row r="595" spans="1:9" x14ac:dyDescent="0.3">
      <c r="A595" t="s">
        <v>815</v>
      </c>
      <c r="B595" t="s">
        <v>8</v>
      </c>
      <c r="C595">
        <v>5049</v>
      </c>
      <c r="D595">
        <v>195</v>
      </c>
      <c r="E595" s="1">
        <v>43741</v>
      </c>
      <c r="F595">
        <v>626</v>
      </c>
      <c r="G595">
        <v>604</v>
      </c>
      <c r="H595" t="s">
        <v>816</v>
      </c>
      <c r="I595">
        <f t="shared" ca="1" si="9"/>
        <v>189</v>
      </c>
    </row>
    <row r="596" spans="1:9" x14ac:dyDescent="0.3">
      <c r="A596" t="s">
        <v>813</v>
      </c>
      <c r="B596" t="s">
        <v>8</v>
      </c>
      <c r="C596">
        <v>5074</v>
      </c>
      <c r="D596">
        <v>259</v>
      </c>
      <c r="E596" s="1">
        <v>41165</v>
      </c>
      <c r="F596">
        <v>815</v>
      </c>
      <c r="G596">
        <v>124054</v>
      </c>
      <c r="H596" t="s">
        <v>814</v>
      </c>
      <c r="I596">
        <f t="shared" ca="1" si="9"/>
        <v>2765</v>
      </c>
    </row>
    <row r="597" spans="1:9" x14ac:dyDescent="0.3">
      <c r="A597" t="s">
        <v>811</v>
      </c>
      <c r="B597" t="s">
        <v>8</v>
      </c>
      <c r="C597">
        <v>5086</v>
      </c>
      <c r="D597">
        <v>162</v>
      </c>
      <c r="E597" s="1">
        <v>41450</v>
      </c>
      <c r="F597">
        <v>329</v>
      </c>
      <c r="G597">
        <v>9134</v>
      </c>
      <c r="H597" t="s">
        <v>812</v>
      </c>
      <c r="I597">
        <f t="shared" ca="1" si="9"/>
        <v>2480</v>
      </c>
    </row>
    <row r="598" spans="1:9" x14ac:dyDescent="0.3">
      <c r="A598" t="s">
        <v>809</v>
      </c>
      <c r="B598" t="s">
        <v>8</v>
      </c>
      <c r="C598">
        <v>5087</v>
      </c>
      <c r="D598">
        <v>283</v>
      </c>
      <c r="E598" s="1">
        <v>43035</v>
      </c>
      <c r="F598">
        <v>958</v>
      </c>
      <c r="G598">
        <v>4019</v>
      </c>
      <c r="H598" t="s">
        <v>810</v>
      </c>
      <c r="I598">
        <f t="shared" ca="1" si="9"/>
        <v>895</v>
      </c>
    </row>
    <row r="599" spans="1:9" x14ac:dyDescent="0.3">
      <c r="A599" t="s">
        <v>336</v>
      </c>
      <c r="B599" t="s">
        <v>8</v>
      </c>
      <c r="C599">
        <v>5091</v>
      </c>
      <c r="D599">
        <v>126</v>
      </c>
      <c r="E599" s="1">
        <v>41897</v>
      </c>
      <c r="F599">
        <v>332</v>
      </c>
      <c r="G599">
        <v>6779</v>
      </c>
      <c r="H599" t="s">
        <v>808</v>
      </c>
      <c r="I599">
        <f t="shared" ca="1" si="9"/>
        <v>2033</v>
      </c>
    </row>
    <row r="600" spans="1:9" x14ac:dyDescent="0.3">
      <c r="A600" t="s">
        <v>806</v>
      </c>
      <c r="B600" t="s">
        <v>8</v>
      </c>
      <c r="C600">
        <v>5094</v>
      </c>
      <c r="D600">
        <v>208</v>
      </c>
      <c r="E600" s="1">
        <v>40976</v>
      </c>
      <c r="F600">
        <v>598</v>
      </c>
      <c r="G600">
        <v>175403</v>
      </c>
      <c r="H600" t="s">
        <v>807</v>
      </c>
      <c r="I600">
        <f t="shared" ca="1" si="9"/>
        <v>2954</v>
      </c>
    </row>
    <row r="601" spans="1:9" x14ac:dyDescent="0.3">
      <c r="A601" t="s">
        <v>804</v>
      </c>
      <c r="B601" t="s">
        <v>8</v>
      </c>
      <c r="C601">
        <v>5096</v>
      </c>
      <c r="D601">
        <v>455</v>
      </c>
      <c r="E601" s="1">
        <v>41970</v>
      </c>
      <c r="F601">
        <v>1279</v>
      </c>
      <c r="G601">
        <v>1992</v>
      </c>
      <c r="H601" t="s">
        <v>805</v>
      </c>
      <c r="I601">
        <f t="shared" ca="1" si="9"/>
        <v>1960</v>
      </c>
    </row>
    <row r="602" spans="1:9" x14ac:dyDescent="0.3">
      <c r="A602" t="s">
        <v>802</v>
      </c>
      <c r="B602" t="s">
        <v>8</v>
      </c>
      <c r="C602">
        <v>5106</v>
      </c>
      <c r="D602">
        <v>152</v>
      </c>
      <c r="E602" s="1">
        <v>41325</v>
      </c>
      <c r="F602">
        <v>267</v>
      </c>
      <c r="G602">
        <v>16684</v>
      </c>
      <c r="H602" t="s">
        <v>803</v>
      </c>
      <c r="I602">
        <f t="shared" ca="1" si="9"/>
        <v>2605</v>
      </c>
    </row>
    <row r="603" spans="1:9" x14ac:dyDescent="0.3">
      <c r="A603" t="s">
        <v>800</v>
      </c>
      <c r="B603" t="s">
        <v>8</v>
      </c>
      <c r="C603">
        <v>5109</v>
      </c>
      <c r="D603">
        <v>192</v>
      </c>
      <c r="E603" s="1">
        <v>42608</v>
      </c>
      <c r="F603">
        <v>621</v>
      </c>
      <c r="G603">
        <v>879</v>
      </c>
      <c r="H603" t="s">
        <v>801</v>
      </c>
      <c r="I603">
        <f t="shared" ca="1" si="9"/>
        <v>1322</v>
      </c>
    </row>
    <row r="604" spans="1:9" x14ac:dyDescent="0.3">
      <c r="A604" t="s">
        <v>798</v>
      </c>
      <c r="B604" t="s">
        <v>8</v>
      </c>
      <c r="C604">
        <v>5111</v>
      </c>
      <c r="D604">
        <v>232</v>
      </c>
      <c r="E604" s="1">
        <v>42329</v>
      </c>
      <c r="F604">
        <v>1435</v>
      </c>
      <c r="G604">
        <v>645</v>
      </c>
      <c r="H604" t="s">
        <v>799</v>
      </c>
      <c r="I604">
        <f t="shared" ca="1" si="9"/>
        <v>1601</v>
      </c>
    </row>
    <row r="605" spans="1:9" x14ac:dyDescent="0.3">
      <c r="A605" t="s">
        <v>796</v>
      </c>
      <c r="B605" t="s">
        <v>8</v>
      </c>
      <c r="C605">
        <v>5126</v>
      </c>
      <c r="D605">
        <v>214</v>
      </c>
      <c r="E605" s="1">
        <v>42269</v>
      </c>
      <c r="F605">
        <v>451</v>
      </c>
      <c r="G605">
        <v>36668</v>
      </c>
      <c r="H605" t="s">
        <v>797</v>
      </c>
      <c r="I605">
        <f t="shared" ca="1" si="9"/>
        <v>1661</v>
      </c>
    </row>
    <row r="606" spans="1:9" x14ac:dyDescent="0.3">
      <c r="A606" t="s">
        <v>794</v>
      </c>
      <c r="B606" t="s">
        <v>8</v>
      </c>
      <c r="C606">
        <v>5130</v>
      </c>
      <c r="D606">
        <v>160</v>
      </c>
      <c r="E606" s="1">
        <v>41161</v>
      </c>
      <c r="F606">
        <v>663</v>
      </c>
      <c r="G606">
        <v>2674</v>
      </c>
      <c r="H606" t="s">
        <v>795</v>
      </c>
      <c r="I606">
        <f t="shared" ca="1" si="9"/>
        <v>2769</v>
      </c>
    </row>
    <row r="607" spans="1:9" x14ac:dyDescent="0.3">
      <c r="A607" t="s">
        <v>792</v>
      </c>
      <c r="B607" t="s">
        <v>8</v>
      </c>
      <c r="C607">
        <v>5142</v>
      </c>
      <c r="D607">
        <v>355</v>
      </c>
      <c r="E607" s="1">
        <v>42655</v>
      </c>
      <c r="F607">
        <v>1355</v>
      </c>
      <c r="G607">
        <v>209582</v>
      </c>
      <c r="H607" t="s">
        <v>793</v>
      </c>
      <c r="I607">
        <f t="shared" ca="1" si="9"/>
        <v>1275</v>
      </c>
    </row>
    <row r="608" spans="1:9" x14ac:dyDescent="0.3">
      <c r="A608" t="s">
        <v>790</v>
      </c>
      <c r="B608" t="s">
        <v>8</v>
      </c>
      <c r="C608">
        <v>5145</v>
      </c>
      <c r="D608">
        <v>281</v>
      </c>
      <c r="E608" s="1">
        <v>42332</v>
      </c>
      <c r="F608">
        <v>2465</v>
      </c>
      <c r="G608">
        <v>438</v>
      </c>
      <c r="H608" t="s">
        <v>791</v>
      </c>
      <c r="I608">
        <f t="shared" ca="1" si="9"/>
        <v>1598</v>
      </c>
    </row>
    <row r="609" spans="1:9" x14ac:dyDescent="0.3">
      <c r="A609" t="s">
        <v>788</v>
      </c>
      <c r="B609" t="s">
        <v>8</v>
      </c>
      <c r="C609">
        <v>5146</v>
      </c>
      <c r="D609">
        <v>490</v>
      </c>
      <c r="E609" s="1">
        <v>41723</v>
      </c>
      <c r="F609">
        <v>1267</v>
      </c>
      <c r="G609">
        <v>0</v>
      </c>
      <c r="H609" t="s">
        <v>789</v>
      </c>
      <c r="I609">
        <f t="shared" ca="1" si="9"/>
        <v>2207</v>
      </c>
    </row>
    <row r="610" spans="1:9" x14ac:dyDescent="0.3">
      <c r="A610" t="s">
        <v>786</v>
      </c>
      <c r="B610" t="s">
        <v>8</v>
      </c>
      <c r="C610">
        <v>5156</v>
      </c>
      <c r="D610">
        <v>302</v>
      </c>
      <c r="E610" s="1">
        <v>41638</v>
      </c>
      <c r="F610">
        <v>1110</v>
      </c>
      <c r="G610">
        <v>4550</v>
      </c>
      <c r="H610" t="s">
        <v>787</v>
      </c>
      <c r="I610">
        <f t="shared" ca="1" si="9"/>
        <v>2292</v>
      </c>
    </row>
    <row r="611" spans="1:9" x14ac:dyDescent="0.3">
      <c r="A611" t="s">
        <v>782</v>
      </c>
      <c r="B611" t="s">
        <v>8</v>
      </c>
      <c r="C611">
        <v>5159</v>
      </c>
      <c r="D611">
        <v>372</v>
      </c>
      <c r="E611" s="1">
        <v>42614</v>
      </c>
      <c r="F611">
        <v>1136</v>
      </c>
      <c r="G611">
        <v>2100</v>
      </c>
      <c r="H611" t="s">
        <v>783</v>
      </c>
      <c r="I611">
        <f t="shared" ca="1" si="9"/>
        <v>1316</v>
      </c>
    </row>
    <row r="612" spans="1:9" x14ac:dyDescent="0.3">
      <c r="A612" t="s">
        <v>784</v>
      </c>
      <c r="B612" t="s">
        <v>8</v>
      </c>
      <c r="C612">
        <v>5159</v>
      </c>
      <c r="D612">
        <v>256</v>
      </c>
      <c r="E612" s="1">
        <v>42796</v>
      </c>
      <c r="F612">
        <v>1179</v>
      </c>
      <c r="G612">
        <v>8915</v>
      </c>
      <c r="H612" t="s">
        <v>785</v>
      </c>
      <c r="I612">
        <f t="shared" ca="1" si="9"/>
        <v>1134</v>
      </c>
    </row>
    <row r="613" spans="1:9" x14ac:dyDescent="0.3">
      <c r="A613" t="s">
        <v>780</v>
      </c>
      <c r="B613" t="s">
        <v>8</v>
      </c>
      <c r="C613">
        <v>5166</v>
      </c>
      <c r="D613">
        <v>301</v>
      </c>
      <c r="E613" s="1">
        <v>42022</v>
      </c>
      <c r="F613">
        <v>358</v>
      </c>
      <c r="G613">
        <v>205</v>
      </c>
      <c r="H613" t="s">
        <v>781</v>
      </c>
      <c r="I613">
        <f t="shared" ca="1" si="9"/>
        <v>1908</v>
      </c>
    </row>
    <row r="614" spans="1:9" x14ac:dyDescent="0.3">
      <c r="A614" t="s">
        <v>778</v>
      </c>
      <c r="B614" t="s">
        <v>8</v>
      </c>
      <c r="C614">
        <v>5167</v>
      </c>
      <c r="D614">
        <v>174</v>
      </c>
      <c r="E614" s="1">
        <v>43635</v>
      </c>
      <c r="F614">
        <v>964</v>
      </c>
      <c r="G614">
        <v>148</v>
      </c>
      <c r="H614" t="s">
        <v>779</v>
      </c>
      <c r="I614">
        <f t="shared" ca="1" si="9"/>
        <v>295</v>
      </c>
    </row>
    <row r="615" spans="1:9" x14ac:dyDescent="0.3">
      <c r="A615" t="s">
        <v>776</v>
      </c>
      <c r="B615" t="s">
        <v>8</v>
      </c>
      <c r="C615">
        <v>5187</v>
      </c>
      <c r="D615">
        <v>280</v>
      </c>
      <c r="E615" s="1">
        <v>41352</v>
      </c>
      <c r="F615">
        <v>1001</v>
      </c>
      <c r="G615">
        <v>106925</v>
      </c>
      <c r="H615" t="s">
        <v>777</v>
      </c>
      <c r="I615">
        <f t="shared" ca="1" si="9"/>
        <v>2578</v>
      </c>
    </row>
    <row r="616" spans="1:9" x14ac:dyDescent="0.3">
      <c r="A616" t="s">
        <v>774</v>
      </c>
      <c r="B616" t="s">
        <v>8</v>
      </c>
      <c r="C616">
        <v>5200</v>
      </c>
      <c r="D616">
        <v>499</v>
      </c>
      <c r="E616" s="1">
        <v>41274</v>
      </c>
      <c r="F616">
        <v>1573</v>
      </c>
      <c r="G616">
        <v>16707</v>
      </c>
      <c r="H616" t="s">
        <v>775</v>
      </c>
      <c r="I616">
        <f t="shared" ca="1" si="9"/>
        <v>2656</v>
      </c>
    </row>
    <row r="617" spans="1:9" x14ac:dyDescent="0.3">
      <c r="A617" t="s">
        <v>772</v>
      </c>
      <c r="B617" t="s">
        <v>8</v>
      </c>
      <c r="C617">
        <v>5200</v>
      </c>
      <c r="D617">
        <v>298</v>
      </c>
      <c r="E617" s="1">
        <v>42598</v>
      </c>
      <c r="F617">
        <v>983</v>
      </c>
      <c r="G617">
        <v>128</v>
      </c>
      <c r="H617" t="s">
        <v>773</v>
      </c>
      <c r="I617">
        <f t="shared" ca="1" si="9"/>
        <v>1332</v>
      </c>
    </row>
    <row r="618" spans="1:9" x14ac:dyDescent="0.3">
      <c r="A618" t="s">
        <v>770</v>
      </c>
      <c r="B618" t="s">
        <v>8</v>
      </c>
      <c r="C618">
        <v>5206</v>
      </c>
      <c r="D618">
        <v>240</v>
      </c>
      <c r="E618" s="1">
        <v>41569</v>
      </c>
      <c r="F618">
        <v>662</v>
      </c>
      <c r="G618">
        <v>39</v>
      </c>
      <c r="H618" t="s">
        <v>771</v>
      </c>
      <c r="I618">
        <f t="shared" ca="1" si="9"/>
        <v>2361</v>
      </c>
    </row>
    <row r="619" spans="1:9" x14ac:dyDescent="0.3">
      <c r="A619" t="s">
        <v>768</v>
      </c>
      <c r="B619" t="s">
        <v>8</v>
      </c>
      <c r="C619">
        <v>5213</v>
      </c>
      <c r="D619">
        <v>185</v>
      </c>
      <c r="E619" s="1">
        <v>42168</v>
      </c>
      <c r="F619">
        <v>377</v>
      </c>
      <c r="G619">
        <v>1367</v>
      </c>
      <c r="H619" t="s">
        <v>769</v>
      </c>
      <c r="I619">
        <f t="shared" ca="1" si="9"/>
        <v>1762</v>
      </c>
    </row>
    <row r="620" spans="1:9" x14ac:dyDescent="0.3">
      <c r="A620" t="s">
        <v>766</v>
      </c>
      <c r="B620" t="s">
        <v>8</v>
      </c>
      <c r="C620">
        <v>5216</v>
      </c>
      <c r="D620">
        <v>210</v>
      </c>
      <c r="E620" s="1">
        <v>42841</v>
      </c>
      <c r="F620">
        <v>237</v>
      </c>
      <c r="G620">
        <v>2894</v>
      </c>
      <c r="H620" t="s">
        <v>767</v>
      </c>
      <c r="I620">
        <f t="shared" ca="1" si="9"/>
        <v>1089</v>
      </c>
    </row>
    <row r="621" spans="1:9" x14ac:dyDescent="0.3">
      <c r="A621" t="s">
        <v>764</v>
      </c>
      <c r="B621" t="s">
        <v>8</v>
      </c>
      <c r="C621">
        <v>5217</v>
      </c>
      <c r="D621">
        <v>304</v>
      </c>
      <c r="E621" s="1">
        <v>42268</v>
      </c>
      <c r="F621">
        <v>1152</v>
      </c>
      <c r="G621">
        <v>0</v>
      </c>
      <c r="H621" t="s">
        <v>765</v>
      </c>
      <c r="I621">
        <f t="shared" ca="1" si="9"/>
        <v>1662</v>
      </c>
    </row>
    <row r="622" spans="1:9" x14ac:dyDescent="0.3">
      <c r="A622" t="s">
        <v>762</v>
      </c>
      <c r="B622" t="s">
        <v>8</v>
      </c>
      <c r="C622">
        <v>5218</v>
      </c>
      <c r="D622">
        <v>95</v>
      </c>
      <c r="E622" s="1">
        <v>40907</v>
      </c>
      <c r="F622">
        <v>543</v>
      </c>
      <c r="G622">
        <v>6521</v>
      </c>
      <c r="H622" t="s">
        <v>763</v>
      </c>
      <c r="I622">
        <f t="shared" ca="1" si="9"/>
        <v>3023</v>
      </c>
    </row>
    <row r="623" spans="1:9" x14ac:dyDescent="0.3">
      <c r="A623" t="s">
        <v>760</v>
      </c>
      <c r="B623" t="s">
        <v>8</v>
      </c>
      <c r="C623">
        <v>5236</v>
      </c>
      <c r="D623">
        <v>148</v>
      </c>
      <c r="E623" s="1">
        <v>40923</v>
      </c>
      <c r="F623">
        <v>410</v>
      </c>
      <c r="G623">
        <v>6690</v>
      </c>
      <c r="H623" t="s">
        <v>761</v>
      </c>
      <c r="I623">
        <f t="shared" ca="1" si="9"/>
        <v>3007</v>
      </c>
    </row>
    <row r="624" spans="1:9" x14ac:dyDescent="0.3">
      <c r="A624" t="s">
        <v>758</v>
      </c>
      <c r="B624" t="s">
        <v>8</v>
      </c>
      <c r="C624">
        <v>5239</v>
      </c>
      <c r="D624">
        <v>232</v>
      </c>
      <c r="E624" s="1">
        <v>40469</v>
      </c>
      <c r="F624">
        <v>1395</v>
      </c>
      <c r="G624">
        <v>25846</v>
      </c>
      <c r="H624" t="s">
        <v>759</v>
      </c>
      <c r="I624">
        <f t="shared" ca="1" si="9"/>
        <v>3461</v>
      </c>
    </row>
    <row r="625" spans="1:9" x14ac:dyDescent="0.3">
      <c r="A625" t="s">
        <v>756</v>
      </c>
      <c r="B625" t="s">
        <v>8</v>
      </c>
      <c r="C625">
        <v>5240</v>
      </c>
      <c r="D625">
        <v>634</v>
      </c>
      <c r="E625" s="1">
        <v>41990</v>
      </c>
      <c r="F625">
        <v>1124</v>
      </c>
      <c r="G625">
        <v>10684</v>
      </c>
      <c r="H625" t="s">
        <v>757</v>
      </c>
      <c r="I625">
        <f t="shared" ca="1" si="9"/>
        <v>1940</v>
      </c>
    </row>
    <row r="626" spans="1:9" x14ac:dyDescent="0.3">
      <c r="A626" t="s">
        <v>754</v>
      </c>
      <c r="B626" t="s">
        <v>8</v>
      </c>
      <c r="C626">
        <v>5264</v>
      </c>
      <c r="D626">
        <v>176</v>
      </c>
      <c r="E626" s="1">
        <v>41816</v>
      </c>
      <c r="F626">
        <v>700</v>
      </c>
      <c r="G626">
        <v>92872</v>
      </c>
      <c r="H626" t="s">
        <v>755</v>
      </c>
      <c r="I626">
        <f t="shared" ca="1" si="9"/>
        <v>2114</v>
      </c>
    </row>
    <row r="627" spans="1:9" x14ac:dyDescent="0.3">
      <c r="A627" t="s">
        <v>752</v>
      </c>
      <c r="B627" t="s">
        <v>8</v>
      </c>
      <c r="C627">
        <v>5271</v>
      </c>
      <c r="D627">
        <v>380</v>
      </c>
      <c r="E627" s="1">
        <v>42051</v>
      </c>
      <c r="F627">
        <v>1338</v>
      </c>
      <c r="G627">
        <v>31900</v>
      </c>
      <c r="H627" t="s">
        <v>753</v>
      </c>
      <c r="I627">
        <f t="shared" ca="1" si="9"/>
        <v>1879</v>
      </c>
    </row>
    <row r="628" spans="1:9" x14ac:dyDescent="0.3">
      <c r="A628" t="s">
        <v>750</v>
      </c>
      <c r="B628" t="s">
        <v>8</v>
      </c>
      <c r="C628">
        <v>5288</v>
      </c>
      <c r="D628">
        <v>282</v>
      </c>
      <c r="E628" s="1">
        <v>42051</v>
      </c>
      <c r="F628">
        <v>1046</v>
      </c>
      <c r="G628">
        <v>116379</v>
      </c>
      <c r="H628" t="s">
        <v>751</v>
      </c>
      <c r="I628">
        <f t="shared" ca="1" si="9"/>
        <v>1879</v>
      </c>
    </row>
    <row r="629" spans="1:9" x14ac:dyDescent="0.3">
      <c r="A629" t="s">
        <v>748</v>
      </c>
      <c r="B629" t="s">
        <v>8</v>
      </c>
      <c r="C629">
        <v>5302</v>
      </c>
      <c r="D629">
        <v>203</v>
      </c>
      <c r="E629" s="1">
        <v>42934</v>
      </c>
      <c r="F629">
        <v>1182</v>
      </c>
      <c r="G629">
        <v>42170</v>
      </c>
      <c r="H629" t="s">
        <v>749</v>
      </c>
      <c r="I629">
        <f t="shared" ca="1" si="9"/>
        <v>996</v>
      </c>
    </row>
    <row r="630" spans="1:9" x14ac:dyDescent="0.3">
      <c r="A630" t="s">
        <v>746</v>
      </c>
      <c r="B630" t="s">
        <v>8</v>
      </c>
      <c r="C630">
        <v>5312</v>
      </c>
      <c r="D630">
        <v>189</v>
      </c>
      <c r="E630" s="1">
        <v>40461</v>
      </c>
      <c r="F630">
        <v>1788</v>
      </c>
      <c r="G630">
        <v>22771</v>
      </c>
      <c r="H630" t="s">
        <v>747</v>
      </c>
      <c r="I630">
        <f t="shared" ca="1" si="9"/>
        <v>3469</v>
      </c>
    </row>
    <row r="631" spans="1:9" x14ac:dyDescent="0.3">
      <c r="A631" t="s">
        <v>744</v>
      </c>
      <c r="B631" t="s">
        <v>8</v>
      </c>
      <c r="C631">
        <v>5315</v>
      </c>
      <c r="D631">
        <v>230</v>
      </c>
      <c r="E631" s="1">
        <v>41915</v>
      </c>
      <c r="F631">
        <v>1098</v>
      </c>
      <c r="G631">
        <v>17655</v>
      </c>
      <c r="H631" t="s">
        <v>745</v>
      </c>
      <c r="I631">
        <f t="shared" ca="1" si="9"/>
        <v>2015</v>
      </c>
    </row>
    <row r="632" spans="1:9" x14ac:dyDescent="0.3">
      <c r="A632" t="s">
        <v>742</v>
      </c>
      <c r="B632" t="s">
        <v>8</v>
      </c>
      <c r="C632">
        <v>5319</v>
      </c>
      <c r="D632">
        <v>313</v>
      </c>
      <c r="E632" s="1">
        <v>42160</v>
      </c>
      <c r="F632">
        <v>1310</v>
      </c>
      <c r="G632">
        <v>208106</v>
      </c>
      <c r="H632" t="s">
        <v>743</v>
      </c>
      <c r="I632">
        <f t="shared" ca="1" si="9"/>
        <v>1770</v>
      </c>
    </row>
    <row r="633" spans="1:9" x14ac:dyDescent="0.3">
      <c r="A633" t="s">
        <v>740</v>
      </c>
      <c r="B633" t="s">
        <v>8</v>
      </c>
      <c r="C633">
        <v>5326</v>
      </c>
      <c r="D633">
        <v>243</v>
      </c>
      <c r="E633" s="1">
        <v>42915</v>
      </c>
      <c r="F633">
        <v>1751</v>
      </c>
      <c r="G633">
        <v>7240</v>
      </c>
      <c r="H633" t="s">
        <v>741</v>
      </c>
      <c r="I633">
        <f t="shared" ca="1" si="9"/>
        <v>1015</v>
      </c>
    </row>
    <row r="634" spans="1:9" x14ac:dyDescent="0.3">
      <c r="A634" t="s">
        <v>738</v>
      </c>
      <c r="B634" t="s">
        <v>8</v>
      </c>
      <c r="C634">
        <v>5334</v>
      </c>
      <c r="D634">
        <v>347</v>
      </c>
      <c r="E634" s="1">
        <v>42943</v>
      </c>
      <c r="F634">
        <v>3204</v>
      </c>
      <c r="G634">
        <v>7532</v>
      </c>
      <c r="H634" t="s">
        <v>739</v>
      </c>
      <c r="I634">
        <f t="shared" ca="1" si="9"/>
        <v>987</v>
      </c>
    </row>
    <row r="635" spans="1:9" x14ac:dyDescent="0.3">
      <c r="A635" t="s">
        <v>736</v>
      </c>
      <c r="B635" t="s">
        <v>8</v>
      </c>
      <c r="C635">
        <v>5339</v>
      </c>
      <c r="D635">
        <v>220</v>
      </c>
      <c r="E635" s="1">
        <v>42363</v>
      </c>
      <c r="F635">
        <v>1609</v>
      </c>
      <c r="G635">
        <v>41426</v>
      </c>
      <c r="H635" t="s">
        <v>737</v>
      </c>
      <c r="I635">
        <f t="shared" ca="1" si="9"/>
        <v>1567</v>
      </c>
    </row>
    <row r="636" spans="1:9" x14ac:dyDescent="0.3">
      <c r="A636" t="s">
        <v>734</v>
      </c>
      <c r="B636" t="s">
        <v>8</v>
      </c>
      <c r="C636">
        <v>5347</v>
      </c>
      <c r="D636">
        <v>286</v>
      </c>
      <c r="E636" s="1">
        <v>42757</v>
      </c>
      <c r="F636">
        <v>741</v>
      </c>
      <c r="G636">
        <v>3401</v>
      </c>
      <c r="H636" t="s">
        <v>735</v>
      </c>
      <c r="I636">
        <f t="shared" ca="1" si="9"/>
        <v>1173</v>
      </c>
    </row>
    <row r="637" spans="1:9" x14ac:dyDescent="0.3">
      <c r="A637" t="s">
        <v>732</v>
      </c>
      <c r="B637" t="s">
        <v>8</v>
      </c>
      <c r="C637">
        <v>5359</v>
      </c>
      <c r="D637">
        <v>360</v>
      </c>
      <c r="E637" s="1">
        <v>39720</v>
      </c>
      <c r="F637">
        <v>1252</v>
      </c>
      <c r="G637">
        <v>11170</v>
      </c>
      <c r="H637" t="s">
        <v>733</v>
      </c>
      <c r="I637">
        <f t="shared" ca="1" si="9"/>
        <v>4210</v>
      </c>
    </row>
    <row r="638" spans="1:9" x14ac:dyDescent="0.3">
      <c r="A638" t="s">
        <v>730</v>
      </c>
      <c r="B638" t="s">
        <v>8</v>
      </c>
      <c r="C638">
        <v>5368</v>
      </c>
      <c r="D638">
        <v>3347</v>
      </c>
      <c r="E638" s="1">
        <v>41428</v>
      </c>
      <c r="F638">
        <v>136</v>
      </c>
      <c r="G638">
        <v>43957</v>
      </c>
      <c r="H638" t="s">
        <v>731</v>
      </c>
      <c r="I638">
        <f t="shared" ca="1" si="9"/>
        <v>2502</v>
      </c>
    </row>
    <row r="639" spans="1:9" x14ac:dyDescent="0.3">
      <c r="A639" t="s">
        <v>728</v>
      </c>
      <c r="B639" t="s">
        <v>8</v>
      </c>
      <c r="C639">
        <v>5380</v>
      </c>
      <c r="D639">
        <v>254</v>
      </c>
      <c r="E639" s="1">
        <v>42849</v>
      </c>
      <c r="F639">
        <v>1006</v>
      </c>
      <c r="G639">
        <v>127756</v>
      </c>
      <c r="H639" t="s">
        <v>729</v>
      </c>
      <c r="I639">
        <f t="shared" ca="1" si="9"/>
        <v>1081</v>
      </c>
    </row>
    <row r="640" spans="1:9" x14ac:dyDescent="0.3">
      <c r="A640" t="s">
        <v>726</v>
      </c>
      <c r="B640" t="s">
        <v>8</v>
      </c>
      <c r="C640">
        <v>5391</v>
      </c>
      <c r="D640">
        <v>150</v>
      </c>
      <c r="E640" s="1">
        <v>43342</v>
      </c>
      <c r="F640">
        <v>564</v>
      </c>
      <c r="G640">
        <v>104</v>
      </c>
      <c r="H640" t="s">
        <v>727</v>
      </c>
      <c r="I640">
        <f t="shared" ca="1" si="9"/>
        <v>588</v>
      </c>
    </row>
    <row r="641" spans="1:9" x14ac:dyDescent="0.3">
      <c r="A641" t="s">
        <v>724</v>
      </c>
      <c r="B641" t="s">
        <v>8</v>
      </c>
      <c r="C641">
        <v>5398</v>
      </c>
      <c r="D641">
        <v>186</v>
      </c>
      <c r="E641" s="1">
        <v>43035</v>
      </c>
      <c r="F641">
        <v>656</v>
      </c>
      <c r="G641">
        <v>948</v>
      </c>
      <c r="H641" t="s">
        <v>725</v>
      </c>
      <c r="I641">
        <f t="shared" ca="1" si="9"/>
        <v>895</v>
      </c>
    </row>
    <row r="642" spans="1:9" x14ac:dyDescent="0.3">
      <c r="A642" t="s">
        <v>722</v>
      </c>
      <c r="B642" t="s">
        <v>8</v>
      </c>
      <c r="C642">
        <v>5408</v>
      </c>
      <c r="D642">
        <v>447</v>
      </c>
      <c r="E642" s="1">
        <v>42268</v>
      </c>
      <c r="F642">
        <v>1310</v>
      </c>
      <c r="G642">
        <v>77949</v>
      </c>
      <c r="H642" t="s">
        <v>723</v>
      </c>
      <c r="I642">
        <f t="shared" ref="I642:I705" ca="1" si="10">_xlfn.DAYS(TODAY(),E642)</f>
        <v>1662</v>
      </c>
    </row>
    <row r="643" spans="1:9" x14ac:dyDescent="0.3">
      <c r="A643" t="s">
        <v>720</v>
      </c>
      <c r="B643" t="s">
        <v>8</v>
      </c>
      <c r="C643">
        <v>5414</v>
      </c>
      <c r="D643">
        <v>223</v>
      </c>
      <c r="E643" s="1">
        <v>42535</v>
      </c>
      <c r="F643">
        <v>279</v>
      </c>
      <c r="G643">
        <v>894</v>
      </c>
      <c r="H643" t="s">
        <v>721</v>
      </c>
      <c r="I643">
        <f t="shared" ca="1" si="10"/>
        <v>1395</v>
      </c>
    </row>
    <row r="644" spans="1:9" x14ac:dyDescent="0.3">
      <c r="A644" t="s">
        <v>718</v>
      </c>
      <c r="B644" t="s">
        <v>8</v>
      </c>
      <c r="C644">
        <v>5416</v>
      </c>
      <c r="D644">
        <v>212</v>
      </c>
      <c r="E644" s="1">
        <v>41946</v>
      </c>
      <c r="F644">
        <v>373</v>
      </c>
      <c r="G644">
        <v>86472</v>
      </c>
      <c r="H644" t="s">
        <v>719</v>
      </c>
      <c r="I644">
        <f t="shared" ca="1" si="10"/>
        <v>1984</v>
      </c>
    </row>
    <row r="645" spans="1:9" x14ac:dyDescent="0.3">
      <c r="A645" t="s">
        <v>714</v>
      </c>
      <c r="B645" t="s">
        <v>8</v>
      </c>
      <c r="C645">
        <v>5429</v>
      </c>
      <c r="D645">
        <v>187</v>
      </c>
      <c r="E645" s="1">
        <v>42811</v>
      </c>
      <c r="F645">
        <v>416</v>
      </c>
      <c r="G645">
        <v>3478</v>
      </c>
      <c r="H645" t="s">
        <v>715</v>
      </c>
      <c r="I645">
        <f t="shared" ca="1" si="10"/>
        <v>1119</v>
      </c>
    </row>
    <row r="646" spans="1:9" x14ac:dyDescent="0.3">
      <c r="A646" t="s">
        <v>716</v>
      </c>
      <c r="B646" t="s">
        <v>8</v>
      </c>
      <c r="C646">
        <v>5429</v>
      </c>
      <c r="D646">
        <v>336</v>
      </c>
      <c r="E646" s="1">
        <v>42833</v>
      </c>
      <c r="F646">
        <v>1464</v>
      </c>
      <c r="G646">
        <v>16</v>
      </c>
      <c r="H646" t="s">
        <v>717</v>
      </c>
      <c r="I646">
        <f t="shared" ca="1" si="10"/>
        <v>1097</v>
      </c>
    </row>
    <row r="647" spans="1:9" x14ac:dyDescent="0.3">
      <c r="A647" t="s">
        <v>712</v>
      </c>
      <c r="B647" t="s">
        <v>8</v>
      </c>
      <c r="C647">
        <v>5441</v>
      </c>
      <c r="D647">
        <v>91</v>
      </c>
      <c r="E647" s="1">
        <v>41387</v>
      </c>
      <c r="F647">
        <v>419</v>
      </c>
      <c r="G647">
        <v>542</v>
      </c>
      <c r="H647" t="s">
        <v>713</v>
      </c>
      <c r="I647">
        <f t="shared" ca="1" si="10"/>
        <v>2543</v>
      </c>
    </row>
    <row r="648" spans="1:9" x14ac:dyDescent="0.3">
      <c r="A648" t="s">
        <v>710</v>
      </c>
      <c r="B648" t="s">
        <v>8</v>
      </c>
      <c r="C648">
        <v>5443</v>
      </c>
      <c r="D648">
        <v>182</v>
      </c>
      <c r="E648" s="1">
        <v>43193</v>
      </c>
      <c r="F648">
        <v>2515</v>
      </c>
      <c r="G648">
        <v>1683</v>
      </c>
      <c r="H648" t="s">
        <v>711</v>
      </c>
      <c r="I648">
        <f t="shared" ca="1" si="10"/>
        <v>737</v>
      </c>
    </row>
    <row r="649" spans="1:9" x14ac:dyDescent="0.3">
      <c r="A649" t="s">
        <v>708</v>
      </c>
      <c r="B649" t="s">
        <v>8</v>
      </c>
      <c r="C649">
        <v>5444</v>
      </c>
      <c r="D649">
        <v>253</v>
      </c>
      <c r="E649" s="1">
        <v>42598</v>
      </c>
      <c r="F649">
        <v>1839</v>
      </c>
      <c r="G649">
        <v>3309</v>
      </c>
      <c r="H649" t="s">
        <v>709</v>
      </c>
      <c r="I649">
        <f t="shared" ca="1" si="10"/>
        <v>1332</v>
      </c>
    </row>
    <row r="650" spans="1:9" x14ac:dyDescent="0.3">
      <c r="A650" t="s">
        <v>706</v>
      </c>
      <c r="B650" t="s">
        <v>8</v>
      </c>
      <c r="C650">
        <v>5448</v>
      </c>
      <c r="D650">
        <v>224</v>
      </c>
      <c r="E650" s="1">
        <v>42276</v>
      </c>
      <c r="F650">
        <v>485</v>
      </c>
      <c r="G650">
        <v>4130</v>
      </c>
      <c r="H650" t="s">
        <v>707</v>
      </c>
      <c r="I650">
        <f t="shared" ca="1" si="10"/>
        <v>1654</v>
      </c>
    </row>
    <row r="651" spans="1:9" x14ac:dyDescent="0.3">
      <c r="A651" t="s">
        <v>704</v>
      </c>
      <c r="B651" t="s">
        <v>8</v>
      </c>
      <c r="C651">
        <v>5455</v>
      </c>
      <c r="D651">
        <v>248</v>
      </c>
      <c r="E651" s="1">
        <v>39818</v>
      </c>
      <c r="F651">
        <v>903</v>
      </c>
      <c r="G651">
        <v>88461</v>
      </c>
      <c r="H651" t="s">
        <v>705</v>
      </c>
      <c r="I651">
        <f t="shared" ca="1" si="10"/>
        <v>4112</v>
      </c>
    </row>
    <row r="652" spans="1:9" x14ac:dyDescent="0.3">
      <c r="A652" t="s">
        <v>702</v>
      </c>
      <c r="B652" t="s">
        <v>8</v>
      </c>
      <c r="C652">
        <v>5481</v>
      </c>
      <c r="D652">
        <v>193</v>
      </c>
      <c r="E652" s="1">
        <v>41194</v>
      </c>
      <c r="F652">
        <v>838</v>
      </c>
      <c r="G652">
        <v>6009</v>
      </c>
      <c r="H652" t="s">
        <v>703</v>
      </c>
      <c r="I652">
        <f t="shared" ca="1" si="10"/>
        <v>2736</v>
      </c>
    </row>
    <row r="653" spans="1:9" x14ac:dyDescent="0.3">
      <c r="A653" t="s">
        <v>700</v>
      </c>
      <c r="B653" t="s">
        <v>8</v>
      </c>
      <c r="C653">
        <v>5497</v>
      </c>
      <c r="D653">
        <v>384</v>
      </c>
      <c r="E653" s="1">
        <v>42415</v>
      </c>
      <c r="F653">
        <v>1893</v>
      </c>
      <c r="G653">
        <v>115</v>
      </c>
      <c r="H653" t="s">
        <v>701</v>
      </c>
      <c r="I653">
        <f t="shared" ca="1" si="10"/>
        <v>1515</v>
      </c>
    </row>
    <row r="654" spans="1:9" x14ac:dyDescent="0.3">
      <c r="A654" t="s">
        <v>698</v>
      </c>
      <c r="B654" t="s">
        <v>8</v>
      </c>
      <c r="C654">
        <v>5504</v>
      </c>
      <c r="D654">
        <v>402</v>
      </c>
      <c r="E654" s="1">
        <v>42387</v>
      </c>
      <c r="F654">
        <v>2209</v>
      </c>
      <c r="G654">
        <v>2152</v>
      </c>
      <c r="H654" t="s">
        <v>699</v>
      </c>
      <c r="I654">
        <f t="shared" ca="1" si="10"/>
        <v>1543</v>
      </c>
    </row>
    <row r="655" spans="1:9" x14ac:dyDescent="0.3">
      <c r="A655" t="s">
        <v>696</v>
      </c>
      <c r="B655" t="s">
        <v>8</v>
      </c>
      <c r="C655">
        <v>5518</v>
      </c>
      <c r="D655">
        <v>271</v>
      </c>
      <c r="E655" s="1">
        <v>41802</v>
      </c>
      <c r="F655">
        <v>1285</v>
      </c>
      <c r="G655">
        <v>26514</v>
      </c>
      <c r="H655" t="s">
        <v>697</v>
      </c>
      <c r="I655">
        <f t="shared" ca="1" si="10"/>
        <v>2128</v>
      </c>
    </row>
    <row r="656" spans="1:9" x14ac:dyDescent="0.3">
      <c r="A656" t="s">
        <v>694</v>
      </c>
      <c r="B656" t="s">
        <v>8</v>
      </c>
      <c r="C656">
        <v>5547</v>
      </c>
      <c r="D656">
        <v>147</v>
      </c>
      <c r="E656" s="1">
        <v>42271</v>
      </c>
      <c r="F656">
        <v>578</v>
      </c>
      <c r="G656">
        <v>10423</v>
      </c>
      <c r="H656" t="s">
        <v>695</v>
      </c>
      <c r="I656">
        <f t="shared" ca="1" si="10"/>
        <v>1659</v>
      </c>
    </row>
    <row r="657" spans="1:9" x14ac:dyDescent="0.3">
      <c r="A657" t="s">
        <v>692</v>
      </c>
      <c r="B657" t="s">
        <v>8</v>
      </c>
      <c r="C657">
        <v>5548</v>
      </c>
      <c r="D657">
        <v>309</v>
      </c>
      <c r="E657" s="1">
        <v>43264</v>
      </c>
      <c r="F657">
        <v>307</v>
      </c>
      <c r="G657">
        <v>8540</v>
      </c>
      <c r="H657" t="s">
        <v>693</v>
      </c>
      <c r="I657">
        <f t="shared" ca="1" si="10"/>
        <v>666</v>
      </c>
    </row>
    <row r="658" spans="1:9" x14ac:dyDescent="0.3">
      <c r="A658" t="s">
        <v>690</v>
      </c>
      <c r="B658" t="s">
        <v>8</v>
      </c>
      <c r="C658">
        <v>5575</v>
      </c>
      <c r="D658">
        <v>761</v>
      </c>
      <c r="E658" s="1">
        <v>41648</v>
      </c>
      <c r="F658">
        <v>1524</v>
      </c>
      <c r="G658">
        <v>2926</v>
      </c>
      <c r="H658" t="s">
        <v>691</v>
      </c>
      <c r="I658">
        <f t="shared" ca="1" si="10"/>
        <v>2282</v>
      </c>
    </row>
    <row r="659" spans="1:9" x14ac:dyDescent="0.3">
      <c r="A659" t="s">
        <v>688</v>
      </c>
      <c r="B659" t="s">
        <v>8</v>
      </c>
      <c r="C659">
        <v>5601</v>
      </c>
      <c r="D659">
        <v>284</v>
      </c>
      <c r="E659" s="1">
        <v>42444</v>
      </c>
      <c r="F659">
        <v>1781</v>
      </c>
      <c r="G659">
        <v>527</v>
      </c>
      <c r="H659" t="s">
        <v>689</v>
      </c>
      <c r="I659">
        <f t="shared" ca="1" si="10"/>
        <v>1486</v>
      </c>
    </row>
    <row r="660" spans="1:9" x14ac:dyDescent="0.3">
      <c r="A660" t="s">
        <v>686</v>
      </c>
      <c r="B660" t="s">
        <v>8</v>
      </c>
      <c r="C660">
        <v>5635</v>
      </c>
      <c r="D660">
        <v>94</v>
      </c>
      <c r="E660" s="1">
        <v>40719</v>
      </c>
      <c r="F660">
        <v>215</v>
      </c>
      <c r="G660">
        <v>1329</v>
      </c>
      <c r="H660" t="s">
        <v>687</v>
      </c>
      <c r="I660">
        <f t="shared" ca="1" si="10"/>
        <v>3211</v>
      </c>
    </row>
    <row r="661" spans="1:9" x14ac:dyDescent="0.3">
      <c r="A661" t="s">
        <v>684</v>
      </c>
      <c r="B661" t="s">
        <v>8</v>
      </c>
      <c r="C661">
        <v>5641</v>
      </c>
      <c r="D661">
        <v>187</v>
      </c>
      <c r="E661" s="1">
        <v>43252</v>
      </c>
      <c r="F661">
        <v>731</v>
      </c>
      <c r="G661">
        <v>35278</v>
      </c>
      <c r="H661" t="s">
        <v>685</v>
      </c>
      <c r="I661">
        <f t="shared" ca="1" si="10"/>
        <v>678</v>
      </c>
    </row>
    <row r="662" spans="1:9" x14ac:dyDescent="0.3">
      <c r="A662" t="s">
        <v>682</v>
      </c>
      <c r="B662" t="s">
        <v>8</v>
      </c>
      <c r="C662">
        <v>5658</v>
      </c>
      <c r="D662">
        <v>317</v>
      </c>
      <c r="E662" s="1">
        <v>42834</v>
      </c>
      <c r="F662">
        <v>1344</v>
      </c>
      <c r="G662">
        <v>7829</v>
      </c>
      <c r="H662" t="s">
        <v>683</v>
      </c>
      <c r="I662">
        <f t="shared" ca="1" si="10"/>
        <v>1096</v>
      </c>
    </row>
    <row r="663" spans="1:9" x14ac:dyDescent="0.3">
      <c r="A663" t="s">
        <v>680</v>
      </c>
      <c r="B663" t="s">
        <v>8</v>
      </c>
      <c r="C663">
        <v>5671</v>
      </c>
      <c r="D663">
        <v>595</v>
      </c>
      <c r="E663" s="1">
        <v>41292</v>
      </c>
      <c r="F663">
        <v>1711</v>
      </c>
      <c r="G663">
        <v>90</v>
      </c>
      <c r="H663" t="s">
        <v>681</v>
      </c>
      <c r="I663">
        <f t="shared" ca="1" si="10"/>
        <v>2638</v>
      </c>
    </row>
    <row r="664" spans="1:9" x14ac:dyDescent="0.3">
      <c r="A664" t="s">
        <v>678</v>
      </c>
      <c r="B664" t="s">
        <v>8</v>
      </c>
      <c r="C664">
        <v>5675</v>
      </c>
      <c r="D664">
        <v>332</v>
      </c>
      <c r="E664" s="1">
        <v>43538</v>
      </c>
      <c r="F664">
        <v>663</v>
      </c>
      <c r="G664">
        <v>3074</v>
      </c>
      <c r="H664" t="s">
        <v>679</v>
      </c>
      <c r="I664">
        <f t="shared" ca="1" si="10"/>
        <v>392</v>
      </c>
    </row>
    <row r="665" spans="1:9" x14ac:dyDescent="0.3">
      <c r="A665" t="s">
        <v>676</v>
      </c>
      <c r="B665" t="s">
        <v>8</v>
      </c>
      <c r="C665">
        <v>5692</v>
      </c>
      <c r="D665">
        <v>184</v>
      </c>
      <c r="E665" s="1">
        <v>42170</v>
      </c>
      <c r="F665">
        <v>1331</v>
      </c>
      <c r="G665">
        <v>37496</v>
      </c>
      <c r="H665" t="s">
        <v>677</v>
      </c>
      <c r="I665">
        <f t="shared" ca="1" si="10"/>
        <v>1760</v>
      </c>
    </row>
    <row r="666" spans="1:9" x14ac:dyDescent="0.3">
      <c r="A666" t="s">
        <v>674</v>
      </c>
      <c r="B666" t="s">
        <v>8</v>
      </c>
      <c r="C666">
        <v>5694</v>
      </c>
      <c r="D666">
        <v>216</v>
      </c>
      <c r="E666" s="1">
        <v>41862</v>
      </c>
      <c r="F666">
        <v>958</v>
      </c>
      <c r="G666">
        <v>156648</v>
      </c>
      <c r="H666" t="s">
        <v>675</v>
      </c>
      <c r="I666">
        <f t="shared" ca="1" si="10"/>
        <v>2068</v>
      </c>
    </row>
    <row r="667" spans="1:9" x14ac:dyDescent="0.3">
      <c r="A667" t="s">
        <v>672</v>
      </c>
      <c r="B667" t="s">
        <v>8</v>
      </c>
      <c r="C667">
        <v>5707</v>
      </c>
      <c r="D667">
        <v>353</v>
      </c>
      <c r="E667" s="1">
        <v>42035</v>
      </c>
      <c r="F667">
        <v>1507</v>
      </c>
      <c r="G667">
        <v>16151</v>
      </c>
      <c r="H667" t="s">
        <v>673</v>
      </c>
      <c r="I667">
        <f t="shared" ca="1" si="10"/>
        <v>1895</v>
      </c>
    </row>
    <row r="668" spans="1:9" x14ac:dyDescent="0.3">
      <c r="A668" t="s">
        <v>670</v>
      </c>
      <c r="B668" t="s">
        <v>8</v>
      </c>
      <c r="C668">
        <v>5730</v>
      </c>
      <c r="D668">
        <v>222</v>
      </c>
      <c r="E668" s="1">
        <v>41719</v>
      </c>
      <c r="F668">
        <v>411</v>
      </c>
      <c r="G668">
        <v>659</v>
      </c>
      <c r="H668" t="s">
        <v>671</v>
      </c>
      <c r="I668">
        <f t="shared" ca="1" si="10"/>
        <v>2211</v>
      </c>
    </row>
    <row r="669" spans="1:9" x14ac:dyDescent="0.3">
      <c r="A669" t="s">
        <v>668</v>
      </c>
      <c r="B669" t="s">
        <v>8</v>
      </c>
      <c r="C669">
        <v>5739</v>
      </c>
      <c r="D669">
        <v>228</v>
      </c>
      <c r="E669" s="1">
        <v>40406</v>
      </c>
      <c r="F669">
        <v>2900</v>
      </c>
      <c r="G669">
        <v>53670</v>
      </c>
      <c r="H669" t="s">
        <v>669</v>
      </c>
      <c r="I669">
        <f t="shared" ca="1" si="10"/>
        <v>3524</v>
      </c>
    </row>
    <row r="670" spans="1:9" x14ac:dyDescent="0.3">
      <c r="A670" t="s">
        <v>666</v>
      </c>
      <c r="B670" t="s">
        <v>8</v>
      </c>
      <c r="C670">
        <v>5759</v>
      </c>
      <c r="D670">
        <v>175</v>
      </c>
      <c r="E670" s="1">
        <v>43312</v>
      </c>
      <c r="F670">
        <v>680</v>
      </c>
      <c r="G670">
        <v>50764</v>
      </c>
      <c r="H670" t="s">
        <v>667</v>
      </c>
      <c r="I670">
        <f t="shared" ca="1" si="10"/>
        <v>618</v>
      </c>
    </row>
    <row r="671" spans="1:9" x14ac:dyDescent="0.3">
      <c r="A671" t="s">
        <v>664</v>
      </c>
      <c r="B671" t="s">
        <v>8</v>
      </c>
      <c r="C671">
        <v>5795</v>
      </c>
      <c r="D671">
        <v>215</v>
      </c>
      <c r="E671" s="1">
        <v>42429</v>
      </c>
      <c r="F671">
        <v>737</v>
      </c>
      <c r="G671">
        <v>610</v>
      </c>
      <c r="H671" t="s">
        <v>665</v>
      </c>
      <c r="I671">
        <f t="shared" ca="1" si="10"/>
        <v>1501</v>
      </c>
    </row>
    <row r="672" spans="1:9" x14ac:dyDescent="0.3">
      <c r="A672" t="s">
        <v>662</v>
      </c>
      <c r="B672" t="s">
        <v>8</v>
      </c>
      <c r="C672">
        <v>5815</v>
      </c>
      <c r="D672">
        <v>229</v>
      </c>
      <c r="E672" s="1">
        <v>40358</v>
      </c>
      <c r="F672">
        <v>592</v>
      </c>
      <c r="G672">
        <v>1618</v>
      </c>
      <c r="H672" t="s">
        <v>663</v>
      </c>
      <c r="I672">
        <f t="shared" ca="1" si="10"/>
        <v>3572</v>
      </c>
    </row>
    <row r="673" spans="1:9" x14ac:dyDescent="0.3">
      <c r="A673" t="s">
        <v>660</v>
      </c>
      <c r="B673" t="s">
        <v>8</v>
      </c>
      <c r="C673">
        <v>5835</v>
      </c>
      <c r="D673">
        <v>232</v>
      </c>
      <c r="E673" s="1">
        <v>40751</v>
      </c>
      <c r="F673">
        <v>1116</v>
      </c>
      <c r="G673">
        <v>4606</v>
      </c>
      <c r="H673" t="s">
        <v>661</v>
      </c>
      <c r="I673">
        <f t="shared" ca="1" si="10"/>
        <v>3179</v>
      </c>
    </row>
    <row r="674" spans="1:9" x14ac:dyDescent="0.3">
      <c r="A674" t="s">
        <v>658</v>
      </c>
      <c r="B674" t="s">
        <v>8</v>
      </c>
      <c r="C674">
        <v>5835</v>
      </c>
      <c r="D674">
        <v>87</v>
      </c>
      <c r="E674" s="1">
        <v>42962</v>
      </c>
      <c r="F674">
        <v>269</v>
      </c>
      <c r="G674">
        <v>6213</v>
      </c>
      <c r="H674" t="s">
        <v>659</v>
      </c>
      <c r="I674">
        <f t="shared" ca="1" si="10"/>
        <v>968</v>
      </c>
    </row>
    <row r="675" spans="1:9" x14ac:dyDescent="0.3">
      <c r="A675" t="s">
        <v>656</v>
      </c>
      <c r="B675" t="s">
        <v>8</v>
      </c>
      <c r="C675">
        <v>5856</v>
      </c>
      <c r="D675">
        <v>123</v>
      </c>
      <c r="E675" s="1">
        <v>39688</v>
      </c>
      <c r="F675">
        <v>735</v>
      </c>
      <c r="G675">
        <v>3848</v>
      </c>
      <c r="H675" t="s">
        <v>657</v>
      </c>
      <c r="I675">
        <f t="shared" ca="1" si="10"/>
        <v>4242</v>
      </c>
    </row>
    <row r="676" spans="1:9" x14ac:dyDescent="0.3">
      <c r="A676" t="s">
        <v>654</v>
      </c>
      <c r="B676" t="s">
        <v>8</v>
      </c>
      <c r="C676">
        <v>5865</v>
      </c>
      <c r="D676">
        <v>280</v>
      </c>
      <c r="E676" s="1">
        <v>42555</v>
      </c>
      <c r="F676">
        <v>1076</v>
      </c>
      <c r="G676">
        <v>249</v>
      </c>
      <c r="H676" t="s">
        <v>655</v>
      </c>
      <c r="I676">
        <f t="shared" ca="1" si="10"/>
        <v>1375</v>
      </c>
    </row>
    <row r="677" spans="1:9" x14ac:dyDescent="0.3">
      <c r="A677" t="s">
        <v>652</v>
      </c>
      <c r="B677" t="s">
        <v>8</v>
      </c>
      <c r="C677">
        <v>5867</v>
      </c>
      <c r="D677">
        <v>163</v>
      </c>
      <c r="E677" s="1">
        <v>43211</v>
      </c>
      <c r="F677">
        <v>1613</v>
      </c>
      <c r="G677">
        <v>9952</v>
      </c>
      <c r="H677" t="s">
        <v>653</v>
      </c>
      <c r="I677">
        <f t="shared" ca="1" si="10"/>
        <v>719</v>
      </c>
    </row>
    <row r="678" spans="1:9" x14ac:dyDescent="0.3">
      <c r="A678" t="s">
        <v>650</v>
      </c>
      <c r="B678" t="s">
        <v>8</v>
      </c>
      <c r="C678">
        <v>5870</v>
      </c>
      <c r="D678">
        <v>340</v>
      </c>
      <c r="E678" s="1">
        <v>40875</v>
      </c>
      <c r="F678">
        <v>1121</v>
      </c>
      <c r="G678">
        <v>21712</v>
      </c>
      <c r="H678" t="s">
        <v>651</v>
      </c>
      <c r="I678">
        <f t="shared" ca="1" si="10"/>
        <v>3055</v>
      </c>
    </row>
    <row r="679" spans="1:9" x14ac:dyDescent="0.3">
      <c r="A679" t="s">
        <v>648</v>
      </c>
      <c r="B679" t="s">
        <v>8</v>
      </c>
      <c r="C679">
        <v>5874</v>
      </c>
      <c r="D679">
        <v>495</v>
      </c>
      <c r="E679" s="1">
        <v>40702</v>
      </c>
      <c r="F679">
        <v>2493</v>
      </c>
      <c r="G679">
        <v>161202</v>
      </c>
      <c r="H679" t="s">
        <v>649</v>
      </c>
      <c r="I679">
        <f t="shared" ca="1" si="10"/>
        <v>3228</v>
      </c>
    </row>
    <row r="680" spans="1:9" x14ac:dyDescent="0.3">
      <c r="A680" t="s">
        <v>646</v>
      </c>
      <c r="B680" t="s">
        <v>8</v>
      </c>
      <c r="C680">
        <v>5932</v>
      </c>
      <c r="D680">
        <v>347</v>
      </c>
      <c r="E680" s="1">
        <v>41593</v>
      </c>
      <c r="F680">
        <v>871</v>
      </c>
      <c r="G680">
        <v>8119</v>
      </c>
      <c r="H680" t="s">
        <v>647</v>
      </c>
      <c r="I680">
        <f t="shared" ca="1" si="10"/>
        <v>2337</v>
      </c>
    </row>
    <row r="681" spans="1:9" x14ac:dyDescent="0.3">
      <c r="A681" t="s">
        <v>644</v>
      </c>
      <c r="B681" t="s">
        <v>8</v>
      </c>
      <c r="C681">
        <v>5933</v>
      </c>
      <c r="D681">
        <v>443</v>
      </c>
      <c r="E681" s="1">
        <v>43725</v>
      </c>
      <c r="F681">
        <v>1547</v>
      </c>
      <c r="G681">
        <v>1345</v>
      </c>
      <c r="H681" t="s">
        <v>645</v>
      </c>
      <c r="I681">
        <f t="shared" ca="1" si="10"/>
        <v>205</v>
      </c>
    </row>
    <row r="682" spans="1:9" x14ac:dyDescent="0.3">
      <c r="A682" t="s">
        <v>642</v>
      </c>
      <c r="B682" t="s">
        <v>8</v>
      </c>
      <c r="C682">
        <v>5935</v>
      </c>
      <c r="D682">
        <v>313</v>
      </c>
      <c r="E682" s="1">
        <v>42711</v>
      </c>
      <c r="F682">
        <v>1769</v>
      </c>
      <c r="G682">
        <v>6880</v>
      </c>
      <c r="H682" t="s">
        <v>643</v>
      </c>
      <c r="I682">
        <f t="shared" ca="1" si="10"/>
        <v>1219</v>
      </c>
    </row>
    <row r="683" spans="1:9" x14ac:dyDescent="0.3">
      <c r="A683" t="s">
        <v>640</v>
      </c>
      <c r="B683" t="s">
        <v>8</v>
      </c>
      <c r="C683">
        <v>5948</v>
      </c>
      <c r="D683">
        <v>275</v>
      </c>
      <c r="E683" s="1">
        <v>40240</v>
      </c>
      <c r="F683">
        <v>691</v>
      </c>
      <c r="G683">
        <v>20418</v>
      </c>
      <c r="H683" t="s">
        <v>641</v>
      </c>
      <c r="I683">
        <f t="shared" ca="1" si="10"/>
        <v>3690</v>
      </c>
    </row>
    <row r="684" spans="1:9" x14ac:dyDescent="0.3">
      <c r="A684" t="s">
        <v>638</v>
      </c>
      <c r="B684" t="s">
        <v>8</v>
      </c>
      <c r="C684">
        <v>5950</v>
      </c>
      <c r="D684">
        <v>484</v>
      </c>
      <c r="E684" s="1">
        <v>42432</v>
      </c>
      <c r="F684">
        <v>2160</v>
      </c>
      <c r="G684">
        <v>393</v>
      </c>
      <c r="H684" t="s">
        <v>639</v>
      </c>
      <c r="I684">
        <f t="shared" ca="1" si="10"/>
        <v>1498</v>
      </c>
    </row>
    <row r="685" spans="1:9" x14ac:dyDescent="0.3">
      <c r="A685" t="s">
        <v>636</v>
      </c>
      <c r="B685" t="s">
        <v>8</v>
      </c>
      <c r="C685">
        <v>5996</v>
      </c>
      <c r="D685">
        <v>471</v>
      </c>
      <c r="E685" s="1">
        <v>42528</v>
      </c>
      <c r="F685">
        <v>1332</v>
      </c>
      <c r="G685">
        <v>22230</v>
      </c>
      <c r="H685" t="s">
        <v>637</v>
      </c>
      <c r="I685">
        <f t="shared" ca="1" si="10"/>
        <v>1402</v>
      </c>
    </row>
    <row r="686" spans="1:9" x14ac:dyDescent="0.3">
      <c r="A686" t="s">
        <v>634</v>
      </c>
      <c r="B686" t="s">
        <v>8</v>
      </c>
      <c r="C686">
        <v>5999</v>
      </c>
      <c r="D686">
        <v>302</v>
      </c>
      <c r="E686" s="1">
        <v>42885</v>
      </c>
      <c r="F686">
        <v>2104</v>
      </c>
      <c r="G686">
        <v>0</v>
      </c>
      <c r="H686" t="s">
        <v>635</v>
      </c>
      <c r="I686">
        <f t="shared" ca="1" si="10"/>
        <v>1045</v>
      </c>
    </row>
    <row r="687" spans="1:9" x14ac:dyDescent="0.3">
      <c r="A687" t="s">
        <v>632</v>
      </c>
      <c r="B687" t="s">
        <v>8</v>
      </c>
      <c r="C687">
        <v>6004</v>
      </c>
      <c r="D687">
        <v>136</v>
      </c>
      <c r="E687" s="1">
        <v>41231</v>
      </c>
      <c r="F687">
        <v>509</v>
      </c>
      <c r="G687">
        <v>2056</v>
      </c>
      <c r="H687" t="s">
        <v>633</v>
      </c>
      <c r="I687">
        <f t="shared" ca="1" si="10"/>
        <v>2699</v>
      </c>
    </row>
    <row r="688" spans="1:9" x14ac:dyDescent="0.3">
      <c r="A688" t="s">
        <v>630</v>
      </c>
      <c r="B688" t="s">
        <v>8</v>
      </c>
      <c r="C688">
        <v>6037</v>
      </c>
      <c r="D688">
        <v>200</v>
      </c>
      <c r="E688" s="1">
        <v>41673</v>
      </c>
      <c r="F688">
        <v>499</v>
      </c>
      <c r="G688">
        <v>8793</v>
      </c>
      <c r="H688" t="s">
        <v>631</v>
      </c>
      <c r="I688">
        <f t="shared" ca="1" si="10"/>
        <v>2257</v>
      </c>
    </row>
    <row r="689" spans="1:9" x14ac:dyDescent="0.3">
      <c r="A689" t="s">
        <v>626</v>
      </c>
      <c r="B689" t="s">
        <v>8</v>
      </c>
      <c r="C689">
        <v>6044</v>
      </c>
      <c r="D689">
        <v>242</v>
      </c>
      <c r="E689" s="1">
        <v>40520</v>
      </c>
      <c r="F689">
        <v>972</v>
      </c>
      <c r="G689">
        <v>36673</v>
      </c>
      <c r="H689" t="s">
        <v>627</v>
      </c>
      <c r="I689">
        <f t="shared" ca="1" si="10"/>
        <v>3410</v>
      </c>
    </row>
    <row r="690" spans="1:9" x14ac:dyDescent="0.3">
      <c r="A690" t="s">
        <v>628</v>
      </c>
      <c r="B690" t="s">
        <v>8</v>
      </c>
      <c r="C690">
        <v>6044</v>
      </c>
      <c r="D690">
        <v>236</v>
      </c>
      <c r="E690" s="1">
        <v>41782</v>
      </c>
      <c r="F690">
        <v>924</v>
      </c>
      <c r="G690">
        <v>12217</v>
      </c>
      <c r="H690" t="s">
        <v>629</v>
      </c>
      <c r="I690">
        <f t="shared" ca="1" si="10"/>
        <v>2148</v>
      </c>
    </row>
    <row r="691" spans="1:9" x14ac:dyDescent="0.3">
      <c r="A691" t="s">
        <v>624</v>
      </c>
      <c r="B691" t="s">
        <v>8</v>
      </c>
      <c r="C691">
        <v>6048</v>
      </c>
      <c r="D691">
        <v>245</v>
      </c>
      <c r="E691" s="1">
        <v>41204</v>
      </c>
      <c r="F691">
        <v>682</v>
      </c>
      <c r="G691">
        <v>23866</v>
      </c>
      <c r="H691" t="s">
        <v>625</v>
      </c>
      <c r="I691">
        <f t="shared" ca="1" si="10"/>
        <v>2726</v>
      </c>
    </row>
    <row r="692" spans="1:9" x14ac:dyDescent="0.3">
      <c r="A692" t="s">
        <v>622</v>
      </c>
      <c r="B692" t="s">
        <v>8</v>
      </c>
      <c r="C692">
        <v>6068</v>
      </c>
      <c r="D692">
        <v>642</v>
      </c>
      <c r="E692" s="1">
        <v>41369</v>
      </c>
      <c r="F692">
        <v>1552</v>
      </c>
      <c r="G692">
        <v>234143</v>
      </c>
      <c r="H692" t="s">
        <v>623</v>
      </c>
      <c r="I692">
        <f t="shared" ca="1" si="10"/>
        <v>2561</v>
      </c>
    </row>
    <row r="693" spans="1:9" x14ac:dyDescent="0.3">
      <c r="A693" t="s">
        <v>620</v>
      </c>
      <c r="B693" t="s">
        <v>8</v>
      </c>
      <c r="C693">
        <v>6097</v>
      </c>
      <c r="D693">
        <v>226</v>
      </c>
      <c r="E693" s="1">
        <v>42902</v>
      </c>
      <c r="F693">
        <v>698</v>
      </c>
      <c r="G693">
        <v>77686</v>
      </c>
      <c r="H693" t="s">
        <v>621</v>
      </c>
      <c r="I693">
        <f t="shared" ca="1" si="10"/>
        <v>1028</v>
      </c>
    </row>
    <row r="694" spans="1:9" x14ac:dyDescent="0.3">
      <c r="A694" t="s">
        <v>618</v>
      </c>
      <c r="B694" t="s">
        <v>8</v>
      </c>
      <c r="C694">
        <v>6099</v>
      </c>
      <c r="D694">
        <v>432</v>
      </c>
      <c r="E694" s="1">
        <v>42688</v>
      </c>
      <c r="F694">
        <v>1990</v>
      </c>
      <c r="G694">
        <v>1517</v>
      </c>
      <c r="H694" t="s">
        <v>619</v>
      </c>
      <c r="I694">
        <f t="shared" ca="1" si="10"/>
        <v>1242</v>
      </c>
    </row>
    <row r="695" spans="1:9" x14ac:dyDescent="0.3">
      <c r="A695" t="s">
        <v>616</v>
      </c>
      <c r="B695" t="s">
        <v>8</v>
      </c>
      <c r="C695">
        <v>6103</v>
      </c>
      <c r="D695">
        <v>316</v>
      </c>
      <c r="E695" s="1">
        <v>41264</v>
      </c>
      <c r="F695">
        <v>958</v>
      </c>
      <c r="G695">
        <v>9650</v>
      </c>
      <c r="H695" t="s">
        <v>617</v>
      </c>
      <c r="I695">
        <f t="shared" ca="1" si="10"/>
        <v>2666</v>
      </c>
    </row>
    <row r="696" spans="1:9" x14ac:dyDescent="0.3">
      <c r="A696" t="s">
        <v>614</v>
      </c>
      <c r="B696" t="s">
        <v>8</v>
      </c>
      <c r="C696">
        <v>6115</v>
      </c>
      <c r="D696">
        <v>598</v>
      </c>
      <c r="E696" s="1">
        <v>42632</v>
      </c>
      <c r="F696">
        <v>2217</v>
      </c>
      <c r="G696">
        <v>10031</v>
      </c>
      <c r="H696" t="s">
        <v>615</v>
      </c>
      <c r="I696">
        <f t="shared" ca="1" si="10"/>
        <v>1298</v>
      </c>
    </row>
    <row r="697" spans="1:9" x14ac:dyDescent="0.3">
      <c r="A697" t="s">
        <v>612</v>
      </c>
      <c r="B697" t="s">
        <v>8</v>
      </c>
      <c r="C697">
        <v>6121</v>
      </c>
      <c r="D697">
        <v>283</v>
      </c>
      <c r="E697" s="1">
        <v>41477</v>
      </c>
      <c r="F697">
        <v>828</v>
      </c>
      <c r="G697">
        <v>11898</v>
      </c>
      <c r="H697" t="s">
        <v>613</v>
      </c>
      <c r="I697">
        <f t="shared" ca="1" si="10"/>
        <v>2453</v>
      </c>
    </row>
    <row r="698" spans="1:9" x14ac:dyDescent="0.3">
      <c r="A698" t="s">
        <v>610</v>
      </c>
      <c r="B698" t="s">
        <v>8</v>
      </c>
      <c r="C698">
        <v>6142</v>
      </c>
      <c r="D698">
        <v>429</v>
      </c>
      <c r="E698" s="1">
        <v>42905</v>
      </c>
      <c r="F698">
        <v>871</v>
      </c>
      <c r="G698">
        <v>638</v>
      </c>
      <c r="H698" t="s">
        <v>611</v>
      </c>
      <c r="I698">
        <f t="shared" ca="1" si="10"/>
        <v>1025</v>
      </c>
    </row>
    <row r="699" spans="1:9" x14ac:dyDescent="0.3">
      <c r="A699" t="s">
        <v>608</v>
      </c>
      <c r="B699" t="s">
        <v>8</v>
      </c>
      <c r="C699">
        <v>6143</v>
      </c>
      <c r="D699">
        <v>325</v>
      </c>
      <c r="E699" s="1">
        <v>39846</v>
      </c>
      <c r="F699">
        <v>1445</v>
      </c>
      <c r="G699">
        <v>25334</v>
      </c>
      <c r="H699" t="s">
        <v>609</v>
      </c>
      <c r="I699">
        <f t="shared" ca="1" si="10"/>
        <v>4084</v>
      </c>
    </row>
    <row r="700" spans="1:9" x14ac:dyDescent="0.3">
      <c r="A700" t="s">
        <v>606</v>
      </c>
      <c r="B700" t="s">
        <v>8</v>
      </c>
      <c r="C700">
        <v>6150</v>
      </c>
      <c r="D700">
        <v>309</v>
      </c>
      <c r="E700" s="1">
        <v>42585</v>
      </c>
      <c r="F700">
        <v>2029</v>
      </c>
      <c r="G700">
        <v>2764</v>
      </c>
      <c r="H700" t="s">
        <v>607</v>
      </c>
      <c r="I700">
        <f t="shared" ca="1" si="10"/>
        <v>1345</v>
      </c>
    </row>
    <row r="701" spans="1:9" x14ac:dyDescent="0.3">
      <c r="A701" t="s">
        <v>604</v>
      </c>
      <c r="B701" t="s">
        <v>8</v>
      </c>
      <c r="C701">
        <v>6151</v>
      </c>
      <c r="D701">
        <v>83</v>
      </c>
      <c r="E701" s="1">
        <v>42899</v>
      </c>
      <c r="F701">
        <v>667</v>
      </c>
      <c r="G701">
        <v>13521</v>
      </c>
      <c r="H701" t="s">
        <v>605</v>
      </c>
      <c r="I701">
        <f t="shared" ca="1" si="10"/>
        <v>1031</v>
      </c>
    </row>
    <row r="702" spans="1:9" x14ac:dyDescent="0.3">
      <c r="A702" t="s">
        <v>602</v>
      </c>
      <c r="B702" t="s">
        <v>8</v>
      </c>
      <c r="C702">
        <v>6154</v>
      </c>
      <c r="D702">
        <v>152</v>
      </c>
      <c r="E702" s="1">
        <v>41664</v>
      </c>
      <c r="F702">
        <v>449</v>
      </c>
      <c r="G702">
        <v>46815</v>
      </c>
      <c r="H702" t="s">
        <v>603</v>
      </c>
      <c r="I702">
        <f t="shared" ca="1" si="10"/>
        <v>2266</v>
      </c>
    </row>
    <row r="703" spans="1:9" x14ac:dyDescent="0.3">
      <c r="A703" t="s">
        <v>600</v>
      </c>
      <c r="B703" t="s">
        <v>8</v>
      </c>
      <c r="C703">
        <v>6171</v>
      </c>
      <c r="D703">
        <v>184</v>
      </c>
      <c r="E703" s="1">
        <v>42202</v>
      </c>
      <c r="F703">
        <v>355</v>
      </c>
      <c r="G703">
        <v>14110</v>
      </c>
      <c r="H703" t="s">
        <v>601</v>
      </c>
      <c r="I703">
        <f t="shared" ca="1" si="10"/>
        <v>1728</v>
      </c>
    </row>
    <row r="704" spans="1:9" x14ac:dyDescent="0.3">
      <c r="A704" t="s">
        <v>598</v>
      </c>
      <c r="B704" t="s">
        <v>8</v>
      </c>
      <c r="C704">
        <v>6173</v>
      </c>
      <c r="D704">
        <v>277</v>
      </c>
      <c r="E704" s="1">
        <v>40608</v>
      </c>
      <c r="F704">
        <v>1890</v>
      </c>
      <c r="G704">
        <v>55820</v>
      </c>
      <c r="H704" t="s">
        <v>599</v>
      </c>
      <c r="I704">
        <f t="shared" ca="1" si="10"/>
        <v>3322</v>
      </c>
    </row>
    <row r="705" spans="1:9" x14ac:dyDescent="0.3">
      <c r="A705" t="s">
        <v>596</v>
      </c>
      <c r="B705" t="s">
        <v>8</v>
      </c>
      <c r="C705">
        <v>6179</v>
      </c>
      <c r="D705">
        <v>515</v>
      </c>
      <c r="E705" s="1">
        <v>41216</v>
      </c>
      <c r="F705">
        <v>1998</v>
      </c>
      <c r="G705">
        <v>17672</v>
      </c>
      <c r="H705" t="s">
        <v>597</v>
      </c>
      <c r="I705">
        <f t="shared" ca="1" si="10"/>
        <v>2714</v>
      </c>
    </row>
    <row r="706" spans="1:9" x14ac:dyDescent="0.3">
      <c r="A706" t="s">
        <v>594</v>
      </c>
      <c r="B706" t="s">
        <v>8</v>
      </c>
      <c r="C706">
        <v>6195</v>
      </c>
      <c r="D706">
        <v>126</v>
      </c>
      <c r="E706" s="1">
        <v>42860</v>
      </c>
      <c r="F706">
        <v>333</v>
      </c>
      <c r="G706">
        <v>2697</v>
      </c>
      <c r="H706" t="s">
        <v>595</v>
      </c>
      <c r="I706">
        <f t="shared" ref="I706:I769" ca="1" si="11">_xlfn.DAYS(TODAY(),E706)</f>
        <v>1070</v>
      </c>
    </row>
    <row r="707" spans="1:9" x14ac:dyDescent="0.3">
      <c r="A707" t="s">
        <v>592</v>
      </c>
      <c r="B707" t="s">
        <v>8</v>
      </c>
      <c r="C707">
        <v>6196</v>
      </c>
      <c r="D707">
        <v>250</v>
      </c>
      <c r="E707" s="1">
        <v>41155</v>
      </c>
      <c r="F707">
        <v>326</v>
      </c>
      <c r="G707">
        <v>17831</v>
      </c>
      <c r="H707" t="s">
        <v>593</v>
      </c>
      <c r="I707">
        <f t="shared" ca="1" si="11"/>
        <v>2775</v>
      </c>
    </row>
    <row r="708" spans="1:9" x14ac:dyDescent="0.3">
      <c r="A708" t="s">
        <v>590</v>
      </c>
      <c r="B708" t="s">
        <v>8</v>
      </c>
      <c r="C708">
        <v>6214</v>
      </c>
      <c r="D708">
        <v>241</v>
      </c>
      <c r="E708" s="1">
        <v>43256</v>
      </c>
      <c r="F708">
        <v>1297</v>
      </c>
      <c r="G708">
        <v>53720</v>
      </c>
      <c r="H708" t="s">
        <v>591</v>
      </c>
      <c r="I708">
        <f t="shared" ca="1" si="11"/>
        <v>674</v>
      </c>
    </row>
    <row r="709" spans="1:9" x14ac:dyDescent="0.3">
      <c r="A709" t="s">
        <v>588</v>
      </c>
      <c r="B709" t="s">
        <v>8</v>
      </c>
      <c r="C709">
        <v>6216</v>
      </c>
      <c r="D709">
        <v>257</v>
      </c>
      <c r="E709" s="1">
        <v>40942</v>
      </c>
      <c r="F709">
        <v>1026</v>
      </c>
      <c r="G709">
        <v>30924</v>
      </c>
      <c r="H709" t="s">
        <v>589</v>
      </c>
      <c r="I709">
        <f t="shared" ca="1" si="11"/>
        <v>2988</v>
      </c>
    </row>
    <row r="710" spans="1:9" x14ac:dyDescent="0.3">
      <c r="A710" t="s">
        <v>586</v>
      </c>
      <c r="B710" t="s">
        <v>8</v>
      </c>
      <c r="C710">
        <v>6222</v>
      </c>
      <c r="D710">
        <v>200</v>
      </c>
      <c r="E710" s="1">
        <v>41997</v>
      </c>
      <c r="F710">
        <v>487</v>
      </c>
      <c r="G710">
        <v>952</v>
      </c>
      <c r="H710" t="s">
        <v>587</v>
      </c>
      <c r="I710">
        <f t="shared" ca="1" si="11"/>
        <v>1933</v>
      </c>
    </row>
    <row r="711" spans="1:9" x14ac:dyDescent="0.3">
      <c r="A711" t="s">
        <v>584</v>
      </c>
      <c r="B711" t="s">
        <v>8</v>
      </c>
      <c r="C711">
        <v>6226</v>
      </c>
      <c r="D711">
        <v>163</v>
      </c>
      <c r="E711" s="1">
        <v>42866</v>
      </c>
      <c r="F711">
        <v>331</v>
      </c>
      <c r="G711">
        <v>191</v>
      </c>
      <c r="H711" t="s">
        <v>585</v>
      </c>
      <c r="I711">
        <f t="shared" ca="1" si="11"/>
        <v>1064</v>
      </c>
    </row>
    <row r="712" spans="1:9" x14ac:dyDescent="0.3">
      <c r="A712" t="s">
        <v>582</v>
      </c>
      <c r="B712" t="s">
        <v>8</v>
      </c>
      <c r="C712">
        <v>6262</v>
      </c>
      <c r="D712">
        <v>210</v>
      </c>
      <c r="E712" s="1">
        <v>43108</v>
      </c>
      <c r="F712">
        <v>831</v>
      </c>
      <c r="G712">
        <v>1</v>
      </c>
      <c r="H712" t="s">
        <v>583</v>
      </c>
      <c r="I712">
        <f t="shared" ca="1" si="11"/>
        <v>822</v>
      </c>
    </row>
    <row r="713" spans="1:9" x14ac:dyDescent="0.3">
      <c r="A713" t="s">
        <v>580</v>
      </c>
      <c r="B713" t="s">
        <v>8</v>
      </c>
      <c r="C713">
        <v>6268</v>
      </c>
      <c r="D713">
        <v>222</v>
      </c>
      <c r="E713" s="1">
        <v>42256</v>
      </c>
      <c r="F713">
        <v>473</v>
      </c>
      <c r="G713">
        <v>0</v>
      </c>
      <c r="H713" t="s">
        <v>581</v>
      </c>
      <c r="I713">
        <f t="shared" ca="1" si="11"/>
        <v>1674</v>
      </c>
    </row>
    <row r="714" spans="1:9" x14ac:dyDescent="0.3">
      <c r="A714" t="s">
        <v>578</v>
      </c>
      <c r="B714" t="s">
        <v>8</v>
      </c>
      <c r="C714">
        <v>6296</v>
      </c>
      <c r="D714">
        <v>261</v>
      </c>
      <c r="E714" s="1">
        <v>41562</v>
      </c>
      <c r="F714">
        <v>878</v>
      </c>
      <c r="G714">
        <v>1754</v>
      </c>
      <c r="H714" t="s">
        <v>579</v>
      </c>
      <c r="I714">
        <f t="shared" ca="1" si="11"/>
        <v>2368</v>
      </c>
    </row>
    <row r="715" spans="1:9" x14ac:dyDescent="0.3">
      <c r="A715" t="s">
        <v>576</v>
      </c>
      <c r="B715" t="s">
        <v>8</v>
      </c>
      <c r="C715">
        <v>6317</v>
      </c>
      <c r="D715">
        <v>392</v>
      </c>
      <c r="E715" s="1">
        <v>42429</v>
      </c>
      <c r="F715">
        <v>1190</v>
      </c>
      <c r="G715">
        <v>72971</v>
      </c>
      <c r="H715" t="s">
        <v>577</v>
      </c>
      <c r="I715">
        <f t="shared" ca="1" si="11"/>
        <v>1501</v>
      </c>
    </row>
    <row r="716" spans="1:9" x14ac:dyDescent="0.3">
      <c r="A716" t="s">
        <v>574</v>
      </c>
      <c r="B716" t="s">
        <v>8</v>
      </c>
      <c r="C716">
        <v>6328</v>
      </c>
      <c r="D716">
        <v>282</v>
      </c>
      <c r="E716" s="1">
        <v>43511</v>
      </c>
      <c r="F716">
        <v>1080</v>
      </c>
      <c r="G716">
        <v>2838</v>
      </c>
      <c r="H716" t="s">
        <v>575</v>
      </c>
      <c r="I716">
        <f t="shared" ca="1" si="11"/>
        <v>419</v>
      </c>
    </row>
    <row r="717" spans="1:9" x14ac:dyDescent="0.3">
      <c r="A717" t="s">
        <v>572</v>
      </c>
      <c r="B717" t="s">
        <v>8</v>
      </c>
      <c r="C717">
        <v>6330</v>
      </c>
      <c r="D717">
        <v>245</v>
      </c>
      <c r="E717" s="1">
        <v>41599</v>
      </c>
      <c r="F717">
        <v>1438</v>
      </c>
      <c r="G717">
        <v>710838</v>
      </c>
      <c r="H717" t="s">
        <v>573</v>
      </c>
      <c r="I717">
        <f t="shared" ca="1" si="11"/>
        <v>2331</v>
      </c>
    </row>
    <row r="718" spans="1:9" x14ac:dyDescent="0.3">
      <c r="A718" t="s">
        <v>570</v>
      </c>
      <c r="B718" t="s">
        <v>8</v>
      </c>
      <c r="C718">
        <v>6356</v>
      </c>
      <c r="D718">
        <v>165</v>
      </c>
      <c r="E718" s="1">
        <v>42809</v>
      </c>
      <c r="F718">
        <v>275</v>
      </c>
      <c r="G718">
        <v>6453</v>
      </c>
      <c r="H718" t="s">
        <v>571</v>
      </c>
      <c r="I718">
        <f t="shared" ca="1" si="11"/>
        <v>1121</v>
      </c>
    </row>
    <row r="719" spans="1:9" x14ac:dyDescent="0.3">
      <c r="A719" t="s">
        <v>568</v>
      </c>
      <c r="B719" t="s">
        <v>8</v>
      </c>
      <c r="C719">
        <v>6364</v>
      </c>
      <c r="D719">
        <v>397</v>
      </c>
      <c r="E719" s="1">
        <v>42979</v>
      </c>
      <c r="F719">
        <v>2253</v>
      </c>
      <c r="G719">
        <v>40748</v>
      </c>
      <c r="H719" t="s">
        <v>569</v>
      </c>
      <c r="I719">
        <f t="shared" ca="1" si="11"/>
        <v>951</v>
      </c>
    </row>
    <row r="720" spans="1:9" x14ac:dyDescent="0.3">
      <c r="A720" t="s">
        <v>566</v>
      </c>
      <c r="B720" t="s">
        <v>8</v>
      </c>
      <c r="C720">
        <v>6365</v>
      </c>
      <c r="D720">
        <v>240</v>
      </c>
      <c r="E720" s="1">
        <v>41498</v>
      </c>
      <c r="F720">
        <v>852</v>
      </c>
      <c r="G720">
        <v>11575</v>
      </c>
      <c r="H720" t="s">
        <v>567</v>
      </c>
      <c r="I720">
        <f t="shared" ca="1" si="11"/>
        <v>2432</v>
      </c>
    </row>
    <row r="721" spans="1:9" x14ac:dyDescent="0.3">
      <c r="A721" t="s">
        <v>564</v>
      </c>
      <c r="B721" t="s">
        <v>8</v>
      </c>
      <c r="C721">
        <v>6368</v>
      </c>
      <c r="D721">
        <v>225</v>
      </c>
      <c r="E721" s="1">
        <v>42834</v>
      </c>
      <c r="F721">
        <v>1354</v>
      </c>
      <c r="G721">
        <v>9332</v>
      </c>
      <c r="H721" t="s">
        <v>565</v>
      </c>
      <c r="I721">
        <f t="shared" ca="1" si="11"/>
        <v>1096</v>
      </c>
    </row>
    <row r="722" spans="1:9" x14ac:dyDescent="0.3">
      <c r="A722" t="s">
        <v>562</v>
      </c>
      <c r="B722" t="s">
        <v>8</v>
      </c>
      <c r="C722">
        <v>6369</v>
      </c>
      <c r="D722">
        <v>290</v>
      </c>
      <c r="E722" s="1">
        <v>41393</v>
      </c>
      <c r="F722">
        <v>1070</v>
      </c>
      <c r="G722">
        <v>7915</v>
      </c>
      <c r="H722" t="s">
        <v>563</v>
      </c>
      <c r="I722">
        <f t="shared" ca="1" si="11"/>
        <v>2537</v>
      </c>
    </row>
    <row r="723" spans="1:9" x14ac:dyDescent="0.3">
      <c r="A723" t="s">
        <v>560</v>
      </c>
      <c r="B723" t="s">
        <v>8</v>
      </c>
      <c r="C723">
        <v>6383</v>
      </c>
      <c r="D723">
        <v>400</v>
      </c>
      <c r="E723" s="1">
        <v>41632</v>
      </c>
      <c r="F723">
        <v>3405</v>
      </c>
      <c r="G723">
        <v>2644</v>
      </c>
      <c r="H723" t="s">
        <v>561</v>
      </c>
      <c r="I723">
        <f t="shared" ca="1" si="11"/>
        <v>2298</v>
      </c>
    </row>
    <row r="724" spans="1:9" x14ac:dyDescent="0.3">
      <c r="A724" t="s">
        <v>558</v>
      </c>
      <c r="B724" t="s">
        <v>8</v>
      </c>
      <c r="C724">
        <v>6394</v>
      </c>
      <c r="D724">
        <v>220</v>
      </c>
      <c r="E724" s="1">
        <v>40170</v>
      </c>
      <c r="F724">
        <v>602</v>
      </c>
      <c r="G724">
        <v>22905</v>
      </c>
      <c r="H724" t="s">
        <v>559</v>
      </c>
      <c r="I724">
        <f t="shared" ca="1" si="11"/>
        <v>3760</v>
      </c>
    </row>
    <row r="725" spans="1:9" x14ac:dyDescent="0.3">
      <c r="A725" t="s">
        <v>556</v>
      </c>
      <c r="B725" t="s">
        <v>8</v>
      </c>
      <c r="C725">
        <v>6407</v>
      </c>
      <c r="D725">
        <v>238</v>
      </c>
      <c r="E725" s="1">
        <v>43189</v>
      </c>
      <c r="F725">
        <v>794</v>
      </c>
      <c r="G725">
        <v>1241</v>
      </c>
      <c r="H725" t="s">
        <v>557</v>
      </c>
      <c r="I725">
        <f t="shared" ca="1" si="11"/>
        <v>741</v>
      </c>
    </row>
    <row r="726" spans="1:9" x14ac:dyDescent="0.3">
      <c r="A726" t="s">
        <v>554</v>
      </c>
      <c r="B726" t="s">
        <v>8</v>
      </c>
      <c r="C726">
        <v>6421</v>
      </c>
      <c r="D726">
        <v>306</v>
      </c>
      <c r="E726" s="1">
        <v>40371</v>
      </c>
      <c r="F726">
        <v>2149</v>
      </c>
      <c r="G726">
        <v>162868</v>
      </c>
      <c r="H726" t="s">
        <v>555</v>
      </c>
      <c r="I726">
        <f t="shared" ca="1" si="11"/>
        <v>3559</v>
      </c>
    </row>
    <row r="727" spans="1:9" x14ac:dyDescent="0.3">
      <c r="A727" t="s">
        <v>552</v>
      </c>
      <c r="B727" t="s">
        <v>8</v>
      </c>
      <c r="C727">
        <v>6430</v>
      </c>
      <c r="D727">
        <v>201</v>
      </c>
      <c r="E727" s="1">
        <v>41500</v>
      </c>
      <c r="F727">
        <v>1675</v>
      </c>
      <c r="G727">
        <v>2776</v>
      </c>
      <c r="H727" t="s">
        <v>553</v>
      </c>
      <c r="I727">
        <f t="shared" ca="1" si="11"/>
        <v>2430</v>
      </c>
    </row>
    <row r="728" spans="1:9" x14ac:dyDescent="0.3">
      <c r="A728" t="s">
        <v>550</v>
      </c>
      <c r="B728" t="s">
        <v>8</v>
      </c>
      <c r="C728">
        <v>6466</v>
      </c>
      <c r="D728">
        <v>127</v>
      </c>
      <c r="E728" s="1">
        <v>42393</v>
      </c>
      <c r="F728">
        <v>168</v>
      </c>
      <c r="G728">
        <v>795</v>
      </c>
      <c r="H728" t="s">
        <v>551</v>
      </c>
      <c r="I728">
        <f t="shared" ca="1" si="11"/>
        <v>1537</v>
      </c>
    </row>
    <row r="729" spans="1:9" x14ac:dyDescent="0.3">
      <c r="A729" t="s">
        <v>548</v>
      </c>
      <c r="B729" t="s">
        <v>8</v>
      </c>
      <c r="C729">
        <v>6475</v>
      </c>
      <c r="D729">
        <v>222</v>
      </c>
      <c r="E729" s="1">
        <v>42008</v>
      </c>
      <c r="F729">
        <v>1010</v>
      </c>
      <c r="G729">
        <v>100899</v>
      </c>
      <c r="H729" t="s">
        <v>549</v>
      </c>
      <c r="I729">
        <f t="shared" ca="1" si="11"/>
        <v>1922</v>
      </c>
    </row>
    <row r="730" spans="1:9" x14ac:dyDescent="0.3">
      <c r="A730" t="s">
        <v>546</v>
      </c>
      <c r="B730" t="s">
        <v>8</v>
      </c>
      <c r="C730">
        <v>6481</v>
      </c>
      <c r="D730">
        <v>322</v>
      </c>
      <c r="E730" s="1">
        <v>43207</v>
      </c>
      <c r="F730">
        <v>1563</v>
      </c>
      <c r="G730">
        <v>0</v>
      </c>
      <c r="H730" t="s">
        <v>547</v>
      </c>
      <c r="I730">
        <f t="shared" ca="1" si="11"/>
        <v>723</v>
      </c>
    </row>
    <row r="731" spans="1:9" x14ac:dyDescent="0.3">
      <c r="A731" t="s">
        <v>544</v>
      </c>
      <c r="B731" t="s">
        <v>8</v>
      </c>
      <c r="C731">
        <v>6505</v>
      </c>
      <c r="D731">
        <v>110</v>
      </c>
      <c r="E731" s="1">
        <v>42096</v>
      </c>
      <c r="F731">
        <v>141</v>
      </c>
      <c r="G731">
        <v>251</v>
      </c>
      <c r="H731" t="s">
        <v>545</v>
      </c>
      <c r="I731">
        <f t="shared" ca="1" si="11"/>
        <v>1834</v>
      </c>
    </row>
    <row r="732" spans="1:9" x14ac:dyDescent="0.3">
      <c r="A732" t="s">
        <v>542</v>
      </c>
      <c r="B732" t="s">
        <v>8</v>
      </c>
      <c r="C732">
        <v>6511</v>
      </c>
      <c r="D732">
        <v>225</v>
      </c>
      <c r="E732" s="1">
        <v>40870</v>
      </c>
      <c r="F732">
        <v>1284</v>
      </c>
      <c r="G732">
        <v>43543</v>
      </c>
      <c r="H732" t="s">
        <v>543</v>
      </c>
      <c r="I732">
        <f t="shared" ca="1" si="11"/>
        <v>3060</v>
      </c>
    </row>
    <row r="733" spans="1:9" x14ac:dyDescent="0.3">
      <c r="A733" t="s">
        <v>540</v>
      </c>
      <c r="B733" t="s">
        <v>8</v>
      </c>
      <c r="C733">
        <v>6570</v>
      </c>
      <c r="D733">
        <v>189</v>
      </c>
      <c r="E733" s="1">
        <v>42091</v>
      </c>
      <c r="F733">
        <v>1437</v>
      </c>
      <c r="G733">
        <v>1203</v>
      </c>
      <c r="H733" t="s">
        <v>541</v>
      </c>
      <c r="I733">
        <f t="shared" ca="1" si="11"/>
        <v>1839</v>
      </c>
    </row>
    <row r="734" spans="1:9" x14ac:dyDescent="0.3">
      <c r="A734" t="s">
        <v>538</v>
      </c>
      <c r="B734" t="s">
        <v>8</v>
      </c>
      <c r="C734">
        <v>6578</v>
      </c>
      <c r="D734">
        <v>235</v>
      </c>
      <c r="E734" s="1">
        <v>42517</v>
      </c>
      <c r="F734">
        <v>637</v>
      </c>
      <c r="G734">
        <v>33522</v>
      </c>
      <c r="H734" t="s">
        <v>539</v>
      </c>
      <c r="I734">
        <f t="shared" ca="1" si="11"/>
        <v>1413</v>
      </c>
    </row>
    <row r="735" spans="1:9" x14ac:dyDescent="0.3">
      <c r="A735" t="s">
        <v>536</v>
      </c>
      <c r="B735" t="s">
        <v>8</v>
      </c>
      <c r="C735">
        <v>6584</v>
      </c>
      <c r="D735">
        <v>183</v>
      </c>
      <c r="E735" s="1">
        <v>43461</v>
      </c>
      <c r="F735">
        <v>731</v>
      </c>
      <c r="G735">
        <v>31350</v>
      </c>
      <c r="H735" t="s">
        <v>537</v>
      </c>
      <c r="I735">
        <f t="shared" ca="1" si="11"/>
        <v>469</v>
      </c>
    </row>
    <row r="736" spans="1:9" x14ac:dyDescent="0.3">
      <c r="A736" t="s">
        <v>534</v>
      </c>
      <c r="B736" t="s">
        <v>8</v>
      </c>
      <c r="C736">
        <v>6598</v>
      </c>
      <c r="D736">
        <v>260</v>
      </c>
      <c r="E736" s="1">
        <v>41967</v>
      </c>
      <c r="F736">
        <v>1417</v>
      </c>
      <c r="G736">
        <v>16052</v>
      </c>
      <c r="H736" t="s">
        <v>535</v>
      </c>
      <c r="I736">
        <f t="shared" ca="1" si="11"/>
        <v>1963</v>
      </c>
    </row>
    <row r="737" spans="1:9" x14ac:dyDescent="0.3">
      <c r="A737" t="s">
        <v>532</v>
      </c>
      <c r="B737" t="s">
        <v>8</v>
      </c>
      <c r="C737">
        <v>6607</v>
      </c>
      <c r="D737">
        <v>265</v>
      </c>
      <c r="E737" s="1">
        <v>40000</v>
      </c>
      <c r="F737">
        <v>2917</v>
      </c>
      <c r="G737">
        <v>5009</v>
      </c>
      <c r="H737" t="s">
        <v>533</v>
      </c>
      <c r="I737">
        <f t="shared" ca="1" si="11"/>
        <v>3930</v>
      </c>
    </row>
    <row r="738" spans="1:9" x14ac:dyDescent="0.3">
      <c r="A738" t="s">
        <v>530</v>
      </c>
      <c r="B738" t="s">
        <v>8</v>
      </c>
      <c r="C738">
        <v>6643</v>
      </c>
      <c r="D738">
        <v>502</v>
      </c>
      <c r="E738" s="1">
        <v>42400</v>
      </c>
      <c r="F738">
        <v>1821</v>
      </c>
      <c r="G738">
        <v>453</v>
      </c>
      <c r="H738" t="s">
        <v>531</v>
      </c>
      <c r="I738">
        <f t="shared" ca="1" si="11"/>
        <v>1530</v>
      </c>
    </row>
    <row r="739" spans="1:9" x14ac:dyDescent="0.3">
      <c r="A739" t="s">
        <v>528</v>
      </c>
      <c r="B739" t="s">
        <v>8</v>
      </c>
      <c r="C739">
        <v>6673</v>
      </c>
      <c r="D739">
        <v>240</v>
      </c>
      <c r="E739" s="1">
        <v>40147</v>
      </c>
      <c r="F739">
        <v>1228</v>
      </c>
      <c r="G739">
        <v>13006</v>
      </c>
      <c r="H739" t="s">
        <v>529</v>
      </c>
      <c r="I739">
        <f t="shared" ca="1" si="11"/>
        <v>3783</v>
      </c>
    </row>
    <row r="740" spans="1:9" x14ac:dyDescent="0.3">
      <c r="A740" t="s">
        <v>526</v>
      </c>
      <c r="B740" t="s">
        <v>8</v>
      </c>
      <c r="C740">
        <v>6676</v>
      </c>
      <c r="D740">
        <v>285</v>
      </c>
      <c r="E740" s="1">
        <v>42272</v>
      </c>
      <c r="F740">
        <v>3319</v>
      </c>
      <c r="G740">
        <v>6210</v>
      </c>
      <c r="H740" t="s">
        <v>527</v>
      </c>
      <c r="I740">
        <f t="shared" ca="1" si="11"/>
        <v>1658</v>
      </c>
    </row>
    <row r="741" spans="1:9" x14ac:dyDescent="0.3">
      <c r="A741" t="s">
        <v>524</v>
      </c>
      <c r="B741" t="s">
        <v>8</v>
      </c>
      <c r="C741">
        <v>6691</v>
      </c>
      <c r="D741">
        <v>266</v>
      </c>
      <c r="E741" s="1">
        <v>42927</v>
      </c>
      <c r="F741">
        <v>2349</v>
      </c>
      <c r="G741">
        <v>4844</v>
      </c>
      <c r="H741" t="s">
        <v>525</v>
      </c>
      <c r="I741">
        <f t="shared" ca="1" si="11"/>
        <v>1003</v>
      </c>
    </row>
    <row r="742" spans="1:9" x14ac:dyDescent="0.3">
      <c r="A742" t="s">
        <v>522</v>
      </c>
      <c r="B742" t="s">
        <v>8</v>
      </c>
      <c r="C742">
        <v>6725</v>
      </c>
      <c r="D742">
        <v>234</v>
      </c>
      <c r="E742" s="1">
        <v>40732</v>
      </c>
      <c r="F742">
        <v>708</v>
      </c>
      <c r="G742">
        <v>1675</v>
      </c>
      <c r="H742" t="s">
        <v>523</v>
      </c>
      <c r="I742">
        <f t="shared" ca="1" si="11"/>
        <v>3198</v>
      </c>
    </row>
    <row r="743" spans="1:9" x14ac:dyDescent="0.3">
      <c r="A743" t="s">
        <v>520</v>
      </c>
      <c r="B743" t="s">
        <v>8</v>
      </c>
      <c r="C743">
        <v>6744</v>
      </c>
      <c r="D743">
        <v>324</v>
      </c>
      <c r="E743" s="1">
        <v>39994</v>
      </c>
      <c r="F743">
        <v>1258</v>
      </c>
      <c r="G743">
        <v>8325</v>
      </c>
      <c r="H743" t="s">
        <v>521</v>
      </c>
      <c r="I743">
        <f t="shared" ca="1" si="11"/>
        <v>3936</v>
      </c>
    </row>
    <row r="744" spans="1:9" x14ac:dyDescent="0.3">
      <c r="A744" t="s">
        <v>518</v>
      </c>
      <c r="B744" t="s">
        <v>8</v>
      </c>
      <c r="C744">
        <v>6744</v>
      </c>
      <c r="D744">
        <v>243</v>
      </c>
      <c r="E744" s="1">
        <v>42316</v>
      </c>
      <c r="F744">
        <v>331</v>
      </c>
      <c r="G744">
        <v>9588</v>
      </c>
      <c r="H744" t="s">
        <v>519</v>
      </c>
      <c r="I744">
        <f t="shared" ca="1" si="11"/>
        <v>1614</v>
      </c>
    </row>
    <row r="745" spans="1:9" x14ac:dyDescent="0.3">
      <c r="A745" t="s">
        <v>516</v>
      </c>
      <c r="B745" t="s">
        <v>8</v>
      </c>
      <c r="C745">
        <v>6758</v>
      </c>
      <c r="D745">
        <v>584</v>
      </c>
      <c r="E745" s="1">
        <v>42793</v>
      </c>
      <c r="F745">
        <v>4360</v>
      </c>
      <c r="G745">
        <v>644</v>
      </c>
      <c r="H745" t="s">
        <v>517</v>
      </c>
      <c r="I745">
        <f t="shared" ca="1" si="11"/>
        <v>1137</v>
      </c>
    </row>
    <row r="746" spans="1:9" x14ac:dyDescent="0.3">
      <c r="A746" t="s">
        <v>514</v>
      </c>
      <c r="B746" t="s">
        <v>8</v>
      </c>
      <c r="C746">
        <v>6770</v>
      </c>
      <c r="D746">
        <v>390</v>
      </c>
      <c r="E746" s="1">
        <v>42941</v>
      </c>
      <c r="F746">
        <v>991</v>
      </c>
      <c r="G746">
        <v>21452</v>
      </c>
      <c r="H746" t="s">
        <v>515</v>
      </c>
      <c r="I746">
        <f t="shared" ca="1" si="11"/>
        <v>989</v>
      </c>
    </row>
    <row r="747" spans="1:9" x14ac:dyDescent="0.3">
      <c r="A747" t="s">
        <v>512</v>
      </c>
      <c r="B747" t="s">
        <v>8</v>
      </c>
      <c r="C747">
        <v>6779</v>
      </c>
      <c r="D747">
        <v>268</v>
      </c>
      <c r="E747" s="1">
        <v>43247</v>
      </c>
      <c r="F747">
        <v>1394</v>
      </c>
      <c r="G747">
        <v>0</v>
      </c>
      <c r="H747" t="s">
        <v>513</v>
      </c>
      <c r="I747">
        <f t="shared" ca="1" si="11"/>
        <v>683</v>
      </c>
    </row>
    <row r="748" spans="1:9" x14ac:dyDescent="0.3">
      <c r="A748" t="s">
        <v>510</v>
      </c>
      <c r="B748" t="s">
        <v>8</v>
      </c>
      <c r="C748">
        <v>6780</v>
      </c>
      <c r="D748">
        <v>126</v>
      </c>
      <c r="E748" s="1">
        <v>42483</v>
      </c>
      <c r="F748">
        <v>343</v>
      </c>
      <c r="G748">
        <v>25537</v>
      </c>
      <c r="H748" t="s">
        <v>511</v>
      </c>
      <c r="I748">
        <f t="shared" ca="1" si="11"/>
        <v>1447</v>
      </c>
    </row>
    <row r="749" spans="1:9" x14ac:dyDescent="0.3">
      <c r="A749" t="s">
        <v>508</v>
      </c>
      <c r="B749" t="s">
        <v>8</v>
      </c>
      <c r="C749">
        <v>6790</v>
      </c>
      <c r="D749">
        <v>300</v>
      </c>
      <c r="E749" s="1">
        <v>43058</v>
      </c>
      <c r="F749">
        <v>1099</v>
      </c>
      <c r="G749">
        <v>6341</v>
      </c>
      <c r="H749" t="s">
        <v>509</v>
      </c>
      <c r="I749">
        <f t="shared" ca="1" si="11"/>
        <v>872</v>
      </c>
    </row>
    <row r="750" spans="1:9" x14ac:dyDescent="0.3">
      <c r="A750" t="s">
        <v>506</v>
      </c>
      <c r="B750" t="s">
        <v>8</v>
      </c>
      <c r="C750">
        <v>6799</v>
      </c>
      <c r="D750">
        <v>306</v>
      </c>
      <c r="E750" s="1">
        <v>40298</v>
      </c>
      <c r="F750">
        <v>2938</v>
      </c>
      <c r="G750">
        <v>610156</v>
      </c>
      <c r="H750" t="s">
        <v>507</v>
      </c>
      <c r="I750">
        <f t="shared" ca="1" si="11"/>
        <v>3632</v>
      </c>
    </row>
    <row r="751" spans="1:9" x14ac:dyDescent="0.3">
      <c r="A751" t="s">
        <v>504</v>
      </c>
      <c r="B751" t="s">
        <v>8</v>
      </c>
      <c r="C751">
        <v>6812</v>
      </c>
      <c r="D751">
        <v>332</v>
      </c>
      <c r="E751" s="1">
        <v>42653</v>
      </c>
      <c r="F751">
        <v>1715</v>
      </c>
      <c r="G751">
        <v>22971</v>
      </c>
      <c r="H751" t="s">
        <v>505</v>
      </c>
      <c r="I751">
        <f t="shared" ca="1" si="11"/>
        <v>1277</v>
      </c>
    </row>
    <row r="752" spans="1:9" x14ac:dyDescent="0.3">
      <c r="A752" t="s">
        <v>502</v>
      </c>
      <c r="B752" t="s">
        <v>8</v>
      </c>
      <c r="C752">
        <v>6830</v>
      </c>
      <c r="D752">
        <v>211</v>
      </c>
      <c r="E752" s="1">
        <v>40861</v>
      </c>
      <c r="F752">
        <v>1091</v>
      </c>
      <c r="G752">
        <v>9888</v>
      </c>
      <c r="H752" t="s">
        <v>503</v>
      </c>
      <c r="I752">
        <f t="shared" ca="1" si="11"/>
        <v>3069</v>
      </c>
    </row>
    <row r="753" spans="1:9" x14ac:dyDescent="0.3">
      <c r="A753" t="s">
        <v>500</v>
      </c>
      <c r="B753" t="s">
        <v>8</v>
      </c>
      <c r="C753">
        <v>6835</v>
      </c>
      <c r="D753">
        <v>221</v>
      </c>
      <c r="E753" s="1">
        <v>41217</v>
      </c>
      <c r="F753">
        <v>1783</v>
      </c>
      <c r="G753">
        <v>5282</v>
      </c>
      <c r="H753" t="s">
        <v>501</v>
      </c>
      <c r="I753">
        <f t="shared" ca="1" si="11"/>
        <v>2713</v>
      </c>
    </row>
    <row r="754" spans="1:9" x14ac:dyDescent="0.3">
      <c r="A754" t="s">
        <v>498</v>
      </c>
      <c r="B754" t="s">
        <v>8</v>
      </c>
      <c r="C754">
        <v>6850</v>
      </c>
      <c r="D754">
        <v>272</v>
      </c>
      <c r="E754" s="1">
        <v>43109</v>
      </c>
      <c r="F754">
        <v>1597</v>
      </c>
      <c r="G754">
        <v>332</v>
      </c>
      <c r="H754" t="s">
        <v>499</v>
      </c>
      <c r="I754">
        <f t="shared" ca="1" si="11"/>
        <v>821</v>
      </c>
    </row>
    <row r="755" spans="1:9" x14ac:dyDescent="0.3">
      <c r="A755" t="s">
        <v>496</v>
      </c>
      <c r="B755" t="s">
        <v>8</v>
      </c>
      <c r="C755">
        <v>6909</v>
      </c>
      <c r="D755">
        <v>308</v>
      </c>
      <c r="E755" s="1">
        <v>42311</v>
      </c>
      <c r="F755">
        <v>1189</v>
      </c>
      <c r="G755">
        <v>10464</v>
      </c>
      <c r="H755" t="s">
        <v>497</v>
      </c>
      <c r="I755">
        <f t="shared" ca="1" si="11"/>
        <v>1619</v>
      </c>
    </row>
    <row r="756" spans="1:9" x14ac:dyDescent="0.3">
      <c r="A756" t="s">
        <v>494</v>
      </c>
      <c r="B756" t="s">
        <v>8</v>
      </c>
      <c r="C756">
        <v>6910</v>
      </c>
      <c r="D756">
        <v>285</v>
      </c>
      <c r="E756" s="1">
        <v>41455</v>
      </c>
      <c r="F756">
        <v>883</v>
      </c>
      <c r="G756">
        <v>4585</v>
      </c>
      <c r="H756" t="s">
        <v>495</v>
      </c>
      <c r="I756">
        <f t="shared" ca="1" si="11"/>
        <v>2475</v>
      </c>
    </row>
    <row r="757" spans="1:9" x14ac:dyDescent="0.3">
      <c r="A757" t="s">
        <v>492</v>
      </c>
      <c r="B757" t="s">
        <v>8</v>
      </c>
      <c r="C757">
        <v>6914</v>
      </c>
      <c r="D757">
        <v>287</v>
      </c>
      <c r="E757" s="1">
        <v>43136</v>
      </c>
      <c r="F757">
        <v>1531</v>
      </c>
      <c r="G757">
        <v>0</v>
      </c>
      <c r="H757" t="s">
        <v>493</v>
      </c>
      <c r="I757">
        <f t="shared" ca="1" si="11"/>
        <v>794</v>
      </c>
    </row>
    <row r="758" spans="1:9" x14ac:dyDescent="0.3">
      <c r="A758" t="s">
        <v>490</v>
      </c>
      <c r="B758" t="s">
        <v>8</v>
      </c>
      <c r="C758">
        <v>6920</v>
      </c>
      <c r="D758">
        <v>245</v>
      </c>
      <c r="E758" s="1">
        <v>43537</v>
      </c>
      <c r="F758">
        <v>2162</v>
      </c>
      <c r="G758">
        <v>0</v>
      </c>
      <c r="H758" t="s">
        <v>491</v>
      </c>
      <c r="I758">
        <f t="shared" ca="1" si="11"/>
        <v>393</v>
      </c>
    </row>
    <row r="759" spans="1:9" x14ac:dyDescent="0.3">
      <c r="A759" t="s">
        <v>488</v>
      </c>
      <c r="B759" t="s">
        <v>8</v>
      </c>
      <c r="C759">
        <v>6950</v>
      </c>
      <c r="D759">
        <v>252</v>
      </c>
      <c r="E759" s="1">
        <v>40468</v>
      </c>
      <c r="F759">
        <v>1253</v>
      </c>
      <c r="G759">
        <v>17207</v>
      </c>
      <c r="H759" t="s">
        <v>489</v>
      </c>
      <c r="I759">
        <f t="shared" ca="1" si="11"/>
        <v>3462</v>
      </c>
    </row>
    <row r="760" spans="1:9" x14ac:dyDescent="0.3">
      <c r="A760" t="s">
        <v>486</v>
      </c>
      <c r="B760" t="s">
        <v>8</v>
      </c>
      <c r="C760">
        <v>6969</v>
      </c>
      <c r="D760">
        <v>324</v>
      </c>
      <c r="E760" s="1">
        <v>40611</v>
      </c>
      <c r="F760">
        <v>3097</v>
      </c>
      <c r="G760">
        <v>327719</v>
      </c>
      <c r="H760" t="s">
        <v>487</v>
      </c>
      <c r="I760">
        <f t="shared" ca="1" si="11"/>
        <v>3319</v>
      </c>
    </row>
    <row r="761" spans="1:9" x14ac:dyDescent="0.3">
      <c r="A761" t="s">
        <v>484</v>
      </c>
      <c r="B761" t="s">
        <v>8</v>
      </c>
      <c r="C761">
        <v>6985</v>
      </c>
      <c r="D761">
        <v>241</v>
      </c>
      <c r="E761" s="1">
        <v>41078</v>
      </c>
      <c r="F761">
        <v>1141</v>
      </c>
      <c r="G761">
        <v>28129</v>
      </c>
      <c r="H761" t="s">
        <v>485</v>
      </c>
      <c r="I761">
        <f t="shared" ca="1" si="11"/>
        <v>2852</v>
      </c>
    </row>
    <row r="762" spans="1:9" x14ac:dyDescent="0.3">
      <c r="A762" t="s">
        <v>482</v>
      </c>
      <c r="B762" t="s">
        <v>8</v>
      </c>
      <c r="C762">
        <v>7004</v>
      </c>
      <c r="D762">
        <v>182</v>
      </c>
      <c r="E762" s="1">
        <v>41006</v>
      </c>
      <c r="F762">
        <v>517</v>
      </c>
      <c r="G762">
        <v>1963</v>
      </c>
      <c r="H762" t="s">
        <v>483</v>
      </c>
      <c r="I762">
        <f t="shared" ca="1" si="11"/>
        <v>2924</v>
      </c>
    </row>
    <row r="763" spans="1:9" x14ac:dyDescent="0.3">
      <c r="A763" t="s">
        <v>480</v>
      </c>
      <c r="B763" t="s">
        <v>8</v>
      </c>
      <c r="C763">
        <v>7019</v>
      </c>
      <c r="D763">
        <v>561</v>
      </c>
      <c r="E763" s="1">
        <v>42428</v>
      </c>
      <c r="F763">
        <v>1722</v>
      </c>
      <c r="G763">
        <v>0</v>
      </c>
      <c r="H763" t="s">
        <v>481</v>
      </c>
      <c r="I763">
        <f t="shared" ca="1" si="11"/>
        <v>1502</v>
      </c>
    </row>
    <row r="764" spans="1:9" x14ac:dyDescent="0.3">
      <c r="A764" t="s">
        <v>478</v>
      </c>
      <c r="B764" t="s">
        <v>8</v>
      </c>
      <c r="C764">
        <v>7036</v>
      </c>
      <c r="D764">
        <v>309</v>
      </c>
      <c r="E764" s="1">
        <v>41317</v>
      </c>
      <c r="F764">
        <v>2611</v>
      </c>
      <c r="G764">
        <v>57273</v>
      </c>
      <c r="H764" t="s">
        <v>479</v>
      </c>
      <c r="I764">
        <f t="shared" ca="1" si="11"/>
        <v>2613</v>
      </c>
    </row>
    <row r="765" spans="1:9" x14ac:dyDescent="0.3">
      <c r="A765" t="s">
        <v>476</v>
      </c>
      <c r="B765" t="s">
        <v>8</v>
      </c>
      <c r="C765">
        <v>7041</v>
      </c>
      <c r="D765">
        <v>192</v>
      </c>
      <c r="E765" s="1">
        <v>43014</v>
      </c>
      <c r="F765">
        <v>1101</v>
      </c>
      <c r="G765">
        <v>27493</v>
      </c>
      <c r="H765" t="s">
        <v>477</v>
      </c>
      <c r="I765">
        <f t="shared" ca="1" si="11"/>
        <v>916</v>
      </c>
    </row>
    <row r="766" spans="1:9" x14ac:dyDescent="0.3">
      <c r="A766" t="s">
        <v>474</v>
      </c>
      <c r="B766" t="s">
        <v>8</v>
      </c>
      <c r="C766">
        <v>7044</v>
      </c>
      <c r="D766">
        <v>263</v>
      </c>
      <c r="E766" s="1">
        <v>40427</v>
      </c>
      <c r="F766">
        <v>1758</v>
      </c>
      <c r="G766">
        <v>59872</v>
      </c>
      <c r="H766" t="s">
        <v>475</v>
      </c>
      <c r="I766">
        <f t="shared" ca="1" si="11"/>
        <v>3503</v>
      </c>
    </row>
    <row r="767" spans="1:9" x14ac:dyDescent="0.3">
      <c r="A767" t="s">
        <v>472</v>
      </c>
      <c r="B767" t="s">
        <v>8</v>
      </c>
      <c r="C767">
        <v>7078</v>
      </c>
      <c r="D767">
        <v>148</v>
      </c>
      <c r="E767" s="1">
        <v>42385</v>
      </c>
      <c r="F767">
        <v>388</v>
      </c>
      <c r="G767">
        <v>3397</v>
      </c>
      <c r="H767" t="s">
        <v>473</v>
      </c>
      <c r="I767">
        <f t="shared" ca="1" si="11"/>
        <v>1545</v>
      </c>
    </row>
    <row r="768" spans="1:9" x14ac:dyDescent="0.3">
      <c r="A768" t="s">
        <v>470</v>
      </c>
      <c r="B768" t="s">
        <v>8</v>
      </c>
      <c r="C768">
        <v>7100</v>
      </c>
      <c r="D768">
        <v>278</v>
      </c>
      <c r="E768" s="1">
        <v>42607</v>
      </c>
      <c r="F768">
        <v>1112</v>
      </c>
      <c r="G768">
        <v>744</v>
      </c>
      <c r="H768" t="s">
        <v>471</v>
      </c>
      <c r="I768">
        <f t="shared" ca="1" si="11"/>
        <v>1323</v>
      </c>
    </row>
    <row r="769" spans="1:9" x14ac:dyDescent="0.3">
      <c r="A769" t="s">
        <v>468</v>
      </c>
      <c r="B769" t="s">
        <v>8</v>
      </c>
      <c r="C769">
        <v>7137</v>
      </c>
      <c r="D769">
        <v>192</v>
      </c>
      <c r="E769" s="1">
        <v>43416</v>
      </c>
      <c r="F769">
        <v>1399</v>
      </c>
      <c r="G769">
        <v>4638</v>
      </c>
      <c r="H769" t="s">
        <v>469</v>
      </c>
      <c r="I769">
        <f t="shared" ca="1" si="11"/>
        <v>514</v>
      </c>
    </row>
    <row r="770" spans="1:9" x14ac:dyDescent="0.3">
      <c r="A770" t="s">
        <v>466</v>
      </c>
      <c r="B770" t="s">
        <v>8</v>
      </c>
      <c r="C770">
        <v>7161</v>
      </c>
      <c r="D770">
        <v>199</v>
      </c>
      <c r="E770" s="1">
        <v>41413</v>
      </c>
      <c r="F770">
        <v>595</v>
      </c>
      <c r="G770">
        <v>1512</v>
      </c>
      <c r="H770" t="s">
        <v>467</v>
      </c>
      <c r="I770">
        <f t="shared" ref="I770:I833" ca="1" si="12">_xlfn.DAYS(TODAY(),E770)</f>
        <v>2517</v>
      </c>
    </row>
    <row r="771" spans="1:9" x14ac:dyDescent="0.3">
      <c r="A771" t="s">
        <v>464</v>
      </c>
      <c r="B771" t="s">
        <v>8</v>
      </c>
      <c r="C771">
        <v>7173</v>
      </c>
      <c r="D771">
        <v>181</v>
      </c>
      <c r="E771" s="1">
        <v>42760</v>
      </c>
      <c r="F771">
        <v>858</v>
      </c>
      <c r="G771">
        <v>4911</v>
      </c>
      <c r="H771" t="s">
        <v>465</v>
      </c>
      <c r="I771">
        <f t="shared" ca="1" si="12"/>
        <v>1170</v>
      </c>
    </row>
    <row r="772" spans="1:9" x14ac:dyDescent="0.3">
      <c r="A772" t="s">
        <v>462</v>
      </c>
      <c r="B772" t="s">
        <v>8</v>
      </c>
      <c r="C772">
        <v>7181</v>
      </c>
      <c r="D772">
        <v>217</v>
      </c>
      <c r="E772" s="1">
        <v>41114</v>
      </c>
      <c r="F772">
        <v>1321</v>
      </c>
      <c r="G772">
        <v>45091</v>
      </c>
      <c r="H772" t="s">
        <v>463</v>
      </c>
      <c r="I772">
        <f t="shared" ca="1" si="12"/>
        <v>2816</v>
      </c>
    </row>
    <row r="773" spans="1:9" x14ac:dyDescent="0.3">
      <c r="A773" t="s">
        <v>460</v>
      </c>
      <c r="B773" t="s">
        <v>8</v>
      </c>
      <c r="C773">
        <v>7186</v>
      </c>
      <c r="D773">
        <v>461</v>
      </c>
      <c r="E773" s="1">
        <v>42708</v>
      </c>
      <c r="F773">
        <v>858</v>
      </c>
      <c r="G773">
        <v>15751</v>
      </c>
      <c r="H773" t="s">
        <v>461</v>
      </c>
      <c r="I773">
        <f t="shared" ca="1" si="12"/>
        <v>1222</v>
      </c>
    </row>
    <row r="774" spans="1:9" x14ac:dyDescent="0.3">
      <c r="A774" t="s">
        <v>458</v>
      </c>
      <c r="B774" t="s">
        <v>8</v>
      </c>
      <c r="C774">
        <v>7215</v>
      </c>
      <c r="D774">
        <v>371</v>
      </c>
      <c r="E774" s="1">
        <v>42072</v>
      </c>
      <c r="F774">
        <v>632</v>
      </c>
      <c r="G774">
        <v>21064</v>
      </c>
      <c r="H774" t="s">
        <v>459</v>
      </c>
      <c r="I774">
        <f t="shared" ca="1" si="12"/>
        <v>1858</v>
      </c>
    </row>
    <row r="775" spans="1:9" x14ac:dyDescent="0.3">
      <c r="A775" t="s">
        <v>456</v>
      </c>
      <c r="B775" t="s">
        <v>8</v>
      </c>
      <c r="C775">
        <v>7217</v>
      </c>
      <c r="D775">
        <v>171</v>
      </c>
      <c r="E775" s="1">
        <v>43535</v>
      </c>
      <c r="F775">
        <v>1608</v>
      </c>
      <c r="G775">
        <v>0</v>
      </c>
      <c r="H775" t="s">
        <v>457</v>
      </c>
      <c r="I775">
        <f t="shared" ca="1" si="12"/>
        <v>395</v>
      </c>
    </row>
    <row r="776" spans="1:9" x14ac:dyDescent="0.3">
      <c r="A776" t="s">
        <v>454</v>
      </c>
      <c r="B776" t="s">
        <v>8</v>
      </c>
      <c r="C776">
        <v>7255</v>
      </c>
      <c r="D776">
        <v>262</v>
      </c>
      <c r="E776" s="1">
        <v>43326</v>
      </c>
      <c r="F776">
        <v>1015</v>
      </c>
      <c r="G776">
        <v>6785</v>
      </c>
      <c r="H776" t="s">
        <v>455</v>
      </c>
      <c r="I776">
        <f t="shared" ca="1" si="12"/>
        <v>604</v>
      </c>
    </row>
    <row r="777" spans="1:9" x14ac:dyDescent="0.3">
      <c r="A777" t="s">
        <v>452</v>
      </c>
      <c r="B777" t="s">
        <v>8</v>
      </c>
      <c r="C777">
        <v>7277</v>
      </c>
      <c r="D777">
        <v>144</v>
      </c>
      <c r="E777" s="1">
        <v>39968</v>
      </c>
      <c r="F777">
        <v>509</v>
      </c>
      <c r="G777">
        <v>18956</v>
      </c>
      <c r="H777" t="s">
        <v>453</v>
      </c>
      <c r="I777">
        <f t="shared" ca="1" si="12"/>
        <v>3962</v>
      </c>
    </row>
    <row r="778" spans="1:9" x14ac:dyDescent="0.3">
      <c r="A778" t="s">
        <v>450</v>
      </c>
      <c r="B778" t="s">
        <v>8</v>
      </c>
      <c r="C778">
        <v>7316</v>
      </c>
      <c r="D778">
        <v>253</v>
      </c>
      <c r="E778" s="1">
        <v>42976</v>
      </c>
      <c r="F778">
        <v>1740</v>
      </c>
      <c r="G778">
        <v>49519</v>
      </c>
      <c r="H778" t="s">
        <v>451</v>
      </c>
      <c r="I778">
        <f t="shared" ca="1" si="12"/>
        <v>954</v>
      </c>
    </row>
    <row r="779" spans="1:9" x14ac:dyDescent="0.3">
      <c r="A779" t="s">
        <v>448</v>
      </c>
      <c r="B779" t="s">
        <v>8</v>
      </c>
      <c r="C779">
        <v>7358</v>
      </c>
      <c r="D779">
        <v>193</v>
      </c>
      <c r="E779" s="1">
        <v>43397</v>
      </c>
      <c r="F779">
        <v>1997</v>
      </c>
      <c r="G779">
        <v>16050</v>
      </c>
      <c r="H779" t="s">
        <v>449</v>
      </c>
      <c r="I779">
        <f t="shared" ca="1" si="12"/>
        <v>533</v>
      </c>
    </row>
    <row r="780" spans="1:9" x14ac:dyDescent="0.3">
      <c r="A780" t="s">
        <v>446</v>
      </c>
      <c r="B780" t="s">
        <v>8</v>
      </c>
      <c r="C780">
        <v>7359</v>
      </c>
      <c r="D780">
        <v>566</v>
      </c>
      <c r="E780" s="1">
        <v>40666</v>
      </c>
      <c r="F780">
        <v>1378</v>
      </c>
      <c r="G780">
        <v>25886</v>
      </c>
      <c r="H780" t="s">
        <v>447</v>
      </c>
      <c r="I780">
        <f t="shared" ca="1" si="12"/>
        <v>3264</v>
      </c>
    </row>
    <row r="781" spans="1:9" x14ac:dyDescent="0.3">
      <c r="A781" t="s">
        <v>444</v>
      </c>
      <c r="B781" t="s">
        <v>8</v>
      </c>
      <c r="C781">
        <v>7377</v>
      </c>
      <c r="D781">
        <v>353</v>
      </c>
      <c r="E781" s="1">
        <v>41422</v>
      </c>
      <c r="F781">
        <v>1210</v>
      </c>
      <c r="G781">
        <v>203507</v>
      </c>
      <c r="H781" t="s">
        <v>445</v>
      </c>
      <c r="I781">
        <f t="shared" ca="1" si="12"/>
        <v>2508</v>
      </c>
    </row>
    <row r="782" spans="1:9" x14ac:dyDescent="0.3">
      <c r="A782" t="s">
        <v>442</v>
      </c>
      <c r="B782" t="s">
        <v>8</v>
      </c>
      <c r="C782">
        <v>7382</v>
      </c>
      <c r="D782">
        <v>418</v>
      </c>
      <c r="E782" s="1">
        <v>39877</v>
      </c>
      <c r="F782">
        <v>2399</v>
      </c>
      <c r="G782">
        <v>36794</v>
      </c>
      <c r="H782" t="s">
        <v>443</v>
      </c>
      <c r="I782">
        <f t="shared" ca="1" si="12"/>
        <v>4053</v>
      </c>
    </row>
    <row r="783" spans="1:9" x14ac:dyDescent="0.3">
      <c r="A783" t="s">
        <v>440</v>
      </c>
      <c r="B783" t="s">
        <v>8</v>
      </c>
      <c r="C783">
        <v>7383</v>
      </c>
      <c r="D783">
        <v>172</v>
      </c>
      <c r="E783" s="1">
        <v>40938</v>
      </c>
      <c r="F783">
        <v>317</v>
      </c>
      <c r="G783">
        <v>1997</v>
      </c>
      <c r="H783" t="s">
        <v>441</v>
      </c>
      <c r="I783">
        <f t="shared" ca="1" si="12"/>
        <v>2992</v>
      </c>
    </row>
    <row r="784" spans="1:9" x14ac:dyDescent="0.3">
      <c r="A784" t="s">
        <v>438</v>
      </c>
      <c r="B784" t="s">
        <v>8</v>
      </c>
      <c r="C784">
        <v>7394</v>
      </c>
      <c r="D784">
        <v>201</v>
      </c>
      <c r="E784" s="1">
        <v>40462</v>
      </c>
      <c r="F784">
        <v>1156</v>
      </c>
      <c r="G784">
        <v>43776</v>
      </c>
      <c r="H784" t="s">
        <v>439</v>
      </c>
      <c r="I784">
        <f t="shared" ca="1" si="12"/>
        <v>3468</v>
      </c>
    </row>
    <row r="785" spans="1:9" x14ac:dyDescent="0.3">
      <c r="A785" t="s">
        <v>436</v>
      </c>
      <c r="B785" t="s">
        <v>8</v>
      </c>
      <c r="C785">
        <v>7422</v>
      </c>
      <c r="D785">
        <v>670</v>
      </c>
      <c r="E785" s="1">
        <v>41828</v>
      </c>
      <c r="F785">
        <v>1068</v>
      </c>
      <c r="G785">
        <v>196</v>
      </c>
      <c r="H785" t="s">
        <v>437</v>
      </c>
      <c r="I785">
        <f t="shared" ca="1" si="12"/>
        <v>2102</v>
      </c>
    </row>
    <row r="786" spans="1:9" x14ac:dyDescent="0.3">
      <c r="A786" t="s">
        <v>434</v>
      </c>
      <c r="B786" t="s">
        <v>8</v>
      </c>
      <c r="C786">
        <v>7428</v>
      </c>
      <c r="D786">
        <v>288</v>
      </c>
      <c r="E786" s="1">
        <v>42972</v>
      </c>
      <c r="F786">
        <v>1654</v>
      </c>
      <c r="G786">
        <v>654</v>
      </c>
      <c r="H786" t="s">
        <v>435</v>
      </c>
      <c r="I786">
        <f t="shared" ca="1" si="12"/>
        <v>958</v>
      </c>
    </row>
    <row r="787" spans="1:9" x14ac:dyDescent="0.3">
      <c r="A787" t="s">
        <v>432</v>
      </c>
      <c r="B787" t="s">
        <v>8</v>
      </c>
      <c r="C787">
        <v>7526</v>
      </c>
      <c r="D787">
        <v>189</v>
      </c>
      <c r="E787" s="1">
        <v>43398</v>
      </c>
      <c r="F787">
        <v>554</v>
      </c>
      <c r="G787">
        <v>55840</v>
      </c>
      <c r="H787" t="s">
        <v>433</v>
      </c>
      <c r="I787">
        <f t="shared" ca="1" si="12"/>
        <v>532</v>
      </c>
    </row>
    <row r="788" spans="1:9" x14ac:dyDescent="0.3">
      <c r="A788" t="s">
        <v>430</v>
      </c>
      <c r="B788" t="s">
        <v>8</v>
      </c>
      <c r="C788">
        <v>7555</v>
      </c>
      <c r="D788">
        <v>209</v>
      </c>
      <c r="E788" s="1">
        <v>40618</v>
      </c>
      <c r="F788">
        <v>639</v>
      </c>
      <c r="G788">
        <v>10633</v>
      </c>
      <c r="H788" t="s">
        <v>431</v>
      </c>
      <c r="I788">
        <f t="shared" ca="1" si="12"/>
        <v>3312</v>
      </c>
    </row>
    <row r="789" spans="1:9" x14ac:dyDescent="0.3">
      <c r="A789" t="s">
        <v>428</v>
      </c>
      <c r="B789" t="s">
        <v>8</v>
      </c>
      <c r="C789">
        <v>7565</v>
      </c>
      <c r="D789">
        <v>338</v>
      </c>
      <c r="E789" s="1">
        <v>43632</v>
      </c>
      <c r="F789">
        <v>2138</v>
      </c>
      <c r="G789">
        <v>770</v>
      </c>
      <c r="H789" t="s">
        <v>429</v>
      </c>
      <c r="I789">
        <f t="shared" ca="1" si="12"/>
        <v>298</v>
      </c>
    </row>
    <row r="790" spans="1:9" x14ac:dyDescent="0.3">
      <c r="A790" t="s">
        <v>426</v>
      </c>
      <c r="B790" t="s">
        <v>8</v>
      </c>
      <c r="C790">
        <v>7578</v>
      </c>
      <c r="D790">
        <v>298</v>
      </c>
      <c r="E790" s="1">
        <v>41249</v>
      </c>
      <c r="F790">
        <v>761</v>
      </c>
      <c r="G790">
        <v>27514</v>
      </c>
      <c r="H790" t="s">
        <v>427</v>
      </c>
      <c r="I790">
        <f t="shared" ca="1" si="12"/>
        <v>2681</v>
      </c>
    </row>
    <row r="791" spans="1:9" x14ac:dyDescent="0.3">
      <c r="A791" t="s">
        <v>424</v>
      </c>
      <c r="B791" t="s">
        <v>8</v>
      </c>
      <c r="C791">
        <v>7619</v>
      </c>
      <c r="D791">
        <v>493</v>
      </c>
      <c r="E791" s="1">
        <v>41719</v>
      </c>
      <c r="F791">
        <v>1194</v>
      </c>
      <c r="G791">
        <v>29778</v>
      </c>
      <c r="H791" t="s">
        <v>425</v>
      </c>
      <c r="I791">
        <f t="shared" ca="1" si="12"/>
        <v>2211</v>
      </c>
    </row>
    <row r="792" spans="1:9" x14ac:dyDescent="0.3">
      <c r="A792" t="s">
        <v>422</v>
      </c>
      <c r="B792" t="s">
        <v>8</v>
      </c>
      <c r="C792">
        <v>7687</v>
      </c>
      <c r="D792">
        <v>176</v>
      </c>
      <c r="E792" s="1">
        <v>42466</v>
      </c>
      <c r="F792">
        <v>267</v>
      </c>
      <c r="G792">
        <v>2760</v>
      </c>
      <c r="H792" t="s">
        <v>423</v>
      </c>
      <c r="I792">
        <f t="shared" ca="1" si="12"/>
        <v>1464</v>
      </c>
    </row>
    <row r="793" spans="1:9" x14ac:dyDescent="0.3">
      <c r="A793" t="s">
        <v>420</v>
      </c>
      <c r="B793" t="s">
        <v>8</v>
      </c>
      <c r="C793">
        <v>7694</v>
      </c>
      <c r="D793">
        <v>338</v>
      </c>
      <c r="E793" s="1">
        <v>40989</v>
      </c>
      <c r="F793">
        <v>1554</v>
      </c>
      <c r="G793">
        <v>209</v>
      </c>
      <c r="H793" t="s">
        <v>421</v>
      </c>
      <c r="I793">
        <f t="shared" ca="1" si="12"/>
        <v>2941</v>
      </c>
    </row>
    <row r="794" spans="1:9" x14ac:dyDescent="0.3">
      <c r="A794" t="s">
        <v>418</v>
      </c>
      <c r="B794" t="s">
        <v>8</v>
      </c>
      <c r="C794">
        <v>7774</v>
      </c>
      <c r="D794">
        <v>245</v>
      </c>
      <c r="E794" s="1">
        <v>42912</v>
      </c>
      <c r="F794">
        <v>1001</v>
      </c>
      <c r="G794">
        <v>2112</v>
      </c>
      <c r="H794" t="s">
        <v>419</v>
      </c>
      <c r="I794">
        <f t="shared" ca="1" si="12"/>
        <v>1018</v>
      </c>
    </row>
    <row r="795" spans="1:9" x14ac:dyDescent="0.3">
      <c r="A795" t="s">
        <v>416</v>
      </c>
      <c r="B795" t="s">
        <v>8</v>
      </c>
      <c r="C795">
        <v>7785</v>
      </c>
      <c r="D795">
        <v>111</v>
      </c>
      <c r="E795" s="1">
        <v>43412</v>
      </c>
      <c r="F795">
        <v>638</v>
      </c>
      <c r="G795">
        <v>-1</v>
      </c>
      <c r="H795" t="s">
        <v>417</v>
      </c>
      <c r="I795">
        <f t="shared" ca="1" si="12"/>
        <v>518</v>
      </c>
    </row>
    <row r="796" spans="1:9" x14ac:dyDescent="0.3">
      <c r="A796" t="s">
        <v>414</v>
      </c>
      <c r="B796" t="s">
        <v>8</v>
      </c>
      <c r="C796">
        <v>7805</v>
      </c>
      <c r="D796">
        <v>498</v>
      </c>
      <c r="E796" s="1">
        <v>42459</v>
      </c>
      <c r="F796">
        <v>1495</v>
      </c>
      <c r="G796">
        <v>32732</v>
      </c>
      <c r="H796" t="s">
        <v>415</v>
      </c>
      <c r="I796">
        <f t="shared" ca="1" si="12"/>
        <v>1471</v>
      </c>
    </row>
    <row r="797" spans="1:9" x14ac:dyDescent="0.3">
      <c r="A797" t="s">
        <v>412</v>
      </c>
      <c r="B797" t="s">
        <v>8</v>
      </c>
      <c r="C797">
        <v>7818</v>
      </c>
      <c r="D797">
        <v>246</v>
      </c>
      <c r="E797" s="1">
        <v>41235</v>
      </c>
      <c r="F797">
        <v>702</v>
      </c>
      <c r="G797">
        <v>839</v>
      </c>
      <c r="H797" t="s">
        <v>413</v>
      </c>
      <c r="I797">
        <f t="shared" ca="1" si="12"/>
        <v>2695</v>
      </c>
    </row>
    <row r="798" spans="1:9" x14ac:dyDescent="0.3">
      <c r="A798" t="s">
        <v>410</v>
      </c>
      <c r="B798" t="s">
        <v>8</v>
      </c>
      <c r="C798">
        <v>7825</v>
      </c>
      <c r="D798">
        <v>615</v>
      </c>
      <c r="E798" s="1">
        <v>42519</v>
      </c>
      <c r="F798">
        <v>4585</v>
      </c>
      <c r="G798">
        <v>5797</v>
      </c>
      <c r="H798" t="s">
        <v>411</v>
      </c>
      <c r="I798">
        <f t="shared" ca="1" si="12"/>
        <v>1411</v>
      </c>
    </row>
    <row r="799" spans="1:9" x14ac:dyDescent="0.3">
      <c r="A799" t="s">
        <v>408</v>
      </c>
      <c r="B799" t="s">
        <v>8</v>
      </c>
      <c r="C799">
        <v>7880</v>
      </c>
      <c r="D799">
        <v>185</v>
      </c>
      <c r="E799" s="1">
        <v>41516</v>
      </c>
      <c r="F799">
        <v>495</v>
      </c>
      <c r="G799">
        <v>4035</v>
      </c>
      <c r="H799" t="s">
        <v>409</v>
      </c>
      <c r="I799">
        <f t="shared" ca="1" si="12"/>
        <v>2414</v>
      </c>
    </row>
    <row r="800" spans="1:9" x14ac:dyDescent="0.3">
      <c r="A800" t="s">
        <v>406</v>
      </c>
      <c r="B800" t="s">
        <v>8</v>
      </c>
      <c r="C800">
        <v>7900</v>
      </c>
      <c r="D800">
        <v>333</v>
      </c>
      <c r="E800" s="1">
        <v>42595</v>
      </c>
      <c r="F800">
        <v>1166</v>
      </c>
      <c r="G800">
        <v>0</v>
      </c>
      <c r="H800" t="s">
        <v>407</v>
      </c>
      <c r="I800">
        <f t="shared" ca="1" si="12"/>
        <v>1335</v>
      </c>
    </row>
    <row r="801" spans="1:9" x14ac:dyDescent="0.3">
      <c r="A801" t="s">
        <v>404</v>
      </c>
      <c r="B801" t="s">
        <v>8</v>
      </c>
      <c r="C801">
        <v>7903</v>
      </c>
      <c r="D801">
        <v>432</v>
      </c>
      <c r="E801" s="1">
        <v>42289</v>
      </c>
      <c r="F801">
        <v>883</v>
      </c>
      <c r="G801">
        <v>646</v>
      </c>
      <c r="H801" t="s">
        <v>405</v>
      </c>
      <c r="I801">
        <f t="shared" ca="1" si="12"/>
        <v>1641</v>
      </c>
    </row>
    <row r="802" spans="1:9" x14ac:dyDescent="0.3">
      <c r="A802" t="s">
        <v>402</v>
      </c>
      <c r="B802" t="s">
        <v>8</v>
      </c>
      <c r="C802">
        <v>7977</v>
      </c>
      <c r="D802">
        <v>435</v>
      </c>
      <c r="E802" s="1">
        <v>42648</v>
      </c>
      <c r="F802">
        <v>1360</v>
      </c>
      <c r="G802">
        <v>4695</v>
      </c>
      <c r="H802" t="s">
        <v>403</v>
      </c>
      <c r="I802">
        <f t="shared" ca="1" si="12"/>
        <v>1282</v>
      </c>
    </row>
    <row r="803" spans="1:9" x14ac:dyDescent="0.3">
      <c r="A803" t="s">
        <v>400</v>
      </c>
      <c r="B803" t="s">
        <v>8</v>
      </c>
      <c r="C803">
        <v>7980</v>
      </c>
      <c r="D803">
        <v>277</v>
      </c>
      <c r="E803" s="1">
        <v>40868</v>
      </c>
      <c r="F803">
        <v>656</v>
      </c>
      <c r="G803">
        <v>1937</v>
      </c>
      <c r="H803" t="s">
        <v>401</v>
      </c>
      <c r="I803">
        <f t="shared" ca="1" si="12"/>
        <v>3062</v>
      </c>
    </row>
    <row r="804" spans="1:9" x14ac:dyDescent="0.3">
      <c r="A804" t="s">
        <v>398</v>
      </c>
      <c r="B804" t="s">
        <v>8</v>
      </c>
      <c r="C804">
        <v>8037</v>
      </c>
      <c r="D804">
        <v>492</v>
      </c>
      <c r="E804" s="1">
        <v>42986</v>
      </c>
      <c r="F804">
        <v>2130</v>
      </c>
      <c r="G804">
        <v>8879</v>
      </c>
      <c r="H804" t="s">
        <v>399</v>
      </c>
      <c r="I804">
        <f t="shared" ca="1" si="12"/>
        <v>944</v>
      </c>
    </row>
    <row r="805" spans="1:9" x14ac:dyDescent="0.3">
      <c r="A805" t="s">
        <v>396</v>
      </c>
      <c r="B805" t="s">
        <v>8</v>
      </c>
      <c r="C805">
        <v>8071</v>
      </c>
      <c r="D805">
        <v>316</v>
      </c>
      <c r="E805" s="1">
        <v>42657</v>
      </c>
      <c r="F805">
        <v>2509</v>
      </c>
      <c r="G805">
        <v>49882</v>
      </c>
      <c r="H805" t="s">
        <v>397</v>
      </c>
      <c r="I805">
        <f t="shared" ca="1" si="12"/>
        <v>1273</v>
      </c>
    </row>
    <row r="806" spans="1:9" x14ac:dyDescent="0.3">
      <c r="A806" t="s">
        <v>394</v>
      </c>
      <c r="B806" t="s">
        <v>8</v>
      </c>
      <c r="C806">
        <v>8114</v>
      </c>
      <c r="D806">
        <v>519</v>
      </c>
      <c r="E806" s="1">
        <v>42839</v>
      </c>
      <c r="F806">
        <v>1696</v>
      </c>
      <c r="G806">
        <v>78</v>
      </c>
      <c r="H806" t="s">
        <v>395</v>
      </c>
      <c r="I806">
        <f t="shared" ca="1" si="12"/>
        <v>1091</v>
      </c>
    </row>
    <row r="807" spans="1:9" x14ac:dyDescent="0.3">
      <c r="A807" t="s">
        <v>392</v>
      </c>
      <c r="B807" t="s">
        <v>8</v>
      </c>
      <c r="C807">
        <v>8126</v>
      </c>
      <c r="D807">
        <v>416</v>
      </c>
      <c r="E807" s="1">
        <v>40846</v>
      </c>
      <c r="F807">
        <v>953</v>
      </c>
      <c r="G807">
        <v>61225</v>
      </c>
      <c r="H807" t="s">
        <v>393</v>
      </c>
      <c r="I807">
        <f t="shared" ca="1" si="12"/>
        <v>3084</v>
      </c>
    </row>
    <row r="808" spans="1:9" x14ac:dyDescent="0.3">
      <c r="A808" t="s">
        <v>390</v>
      </c>
      <c r="B808" t="s">
        <v>8</v>
      </c>
      <c r="C808">
        <v>8140</v>
      </c>
      <c r="D808">
        <v>285</v>
      </c>
      <c r="E808" s="1">
        <v>41691</v>
      </c>
      <c r="F808">
        <v>720</v>
      </c>
      <c r="G808">
        <v>4970</v>
      </c>
      <c r="H808" t="s">
        <v>391</v>
      </c>
      <c r="I808">
        <f t="shared" ca="1" si="12"/>
        <v>2239</v>
      </c>
    </row>
    <row r="809" spans="1:9" x14ac:dyDescent="0.3">
      <c r="A809" t="s">
        <v>388</v>
      </c>
      <c r="B809" t="s">
        <v>8</v>
      </c>
      <c r="C809">
        <v>8180</v>
      </c>
      <c r="D809">
        <v>174</v>
      </c>
      <c r="E809" s="1">
        <v>41250</v>
      </c>
      <c r="F809">
        <v>1214</v>
      </c>
      <c r="G809">
        <v>112973</v>
      </c>
      <c r="H809" t="s">
        <v>389</v>
      </c>
      <c r="I809">
        <f t="shared" ca="1" si="12"/>
        <v>2680</v>
      </c>
    </row>
    <row r="810" spans="1:9" x14ac:dyDescent="0.3">
      <c r="A810" t="s">
        <v>386</v>
      </c>
      <c r="B810" t="s">
        <v>8</v>
      </c>
      <c r="C810">
        <v>8188</v>
      </c>
      <c r="D810">
        <v>298</v>
      </c>
      <c r="E810" s="1">
        <v>41856</v>
      </c>
      <c r="F810">
        <v>1432</v>
      </c>
      <c r="G810">
        <v>73</v>
      </c>
      <c r="H810" t="s">
        <v>387</v>
      </c>
      <c r="I810">
        <f t="shared" ca="1" si="12"/>
        <v>2074</v>
      </c>
    </row>
    <row r="811" spans="1:9" x14ac:dyDescent="0.3">
      <c r="A811" t="s">
        <v>384</v>
      </c>
      <c r="B811" t="s">
        <v>8</v>
      </c>
      <c r="C811">
        <v>8249</v>
      </c>
      <c r="D811">
        <v>277</v>
      </c>
      <c r="E811" s="1">
        <v>42870</v>
      </c>
      <c r="F811">
        <v>1721</v>
      </c>
      <c r="G811">
        <v>57214</v>
      </c>
      <c r="H811" t="s">
        <v>385</v>
      </c>
      <c r="I811">
        <f t="shared" ca="1" si="12"/>
        <v>1060</v>
      </c>
    </row>
    <row r="812" spans="1:9" x14ac:dyDescent="0.3">
      <c r="A812" t="s">
        <v>382</v>
      </c>
      <c r="B812" t="s">
        <v>8</v>
      </c>
      <c r="C812">
        <v>8279</v>
      </c>
      <c r="D812">
        <v>468</v>
      </c>
      <c r="E812" s="1">
        <v>42828</v>
      </c>
      <c r="F812">
        <v>1111</v>
      </c>
      <c r="G812">
        <v>22147</v>
      </c>
      <c r="H812" t="s">
        <v>383</v>
      </c>
      <c r="I812">
        <f t="shared" ca="1" si="12"/>
        <v>1102</v>
      </c>
    </row>
    <row r="813" spans="1:9" x14ac:dyDescent="0.3">
      <c r="A813" t="s">
        <v>380</v>
      </c>
      <c r="B813" t="s">
        <v>8</v>
      </c>
      <c r="C813">
        <v>8316</v>
      </c>
      <c r="D813">
        <v>534</v>
      </c>
      <c r="E813" s="1">
        <v>42626</v>
      </c>
      <c r="F813">
        <v>3174</v>
      </c>
      <c r="G813">
        <v>5821</v>
      </c>
      <c r="H813" t="s">
        <v>381</v>
      </c>
      <c r="I813">
        <f t="shared" ca="1" si="12"/>
        <v>1304</v>
      </c>
    </row>
    <row r="814" spans="1:9" x14ac:dyDescent="0.3">
      <c r="A814" t="s">
        <v>378</v>
      </c>
      <c r="B814" t="s">
        <v>8</v>
      </c>
      <c r="C814">
        <v>8323</v>
      </c>
      <c r="D814">
        <v>227</v>
      </c>
      <c r="E814" s="1">
        <v>42167</v>
      </c>
      <c r="F814">
        <v>347</v>
      </c>
      <c r="G814">
        <v>4693</v>
      </c>
      <c r="H814" t="s">
        <v>379</v>
      </c>
      <c r="I814">
        <f t="shared" ca="1" si="12"/>
        <v>1763</v>
      </c>
    </row>
    <row r="815" spans="1:9" x14ac:dyDescent="0.3">
      <c r="A815" t="s">
        <v>376</v>
      </c>
      <c r="B815" t="s">
        <v>8</v>
      </c>
      <c r="C815">
        <v>8354</v>
      </c>
      <c r="D815">
        <v>205</v>
      </c>
      <c r="E815" s="1">
        <v>43262</v>
      </c>
      <c r="F815">
        <v>986</v>
      </c>
      <c r="G815">
        <v>16273</v>
      </c>
      <c r="H815" t="s">
        <v>377</v>
      </c>
      <c r="I815">
        <f t="shared" ca="1" si="12"/>
        <v>668</v>
      </c>
    </row>
    <row r="816" spans="1:9" x14ac:dyDescent="0.3">
      <c r="A816" t="s">
        <v>374</v>
      </c>
      <c r="B816" t="s">
        <v>8</v>
      </c>
      <c r="C816">
        <v>8392</v>
      </c>
      <c r="D816">
        <v>366</v>
      </c>
      <c r="E816" s="1">
        <v>40123</v>
      </c>
      <c r="F816">
        <v>1743</v>
      </c>
      <c r="G816">
        <v>12676</v>
      </c>
      <c r="H816" t="s">
        <v>375</v>
      </c>
      <c r="I816">
        <f t="shared" ca="1" si="12"/>
        <v>3807</v>
      </c>
    </row>
    <row r="817" spans="1:9" x14ac:dyDescent="0.3">
      <c r="A817" t="s">
        <v>372</v>
      </c>
      <c r="B817" t="s">
        <v>8</v>
      </c>
      <c r="C817">
        <v>8422</v>
      </c>
      <c r="D817">
        <v>214</v>
      </c>
      <c r="E817" s="1">
        <v>42195</v>
      </c>
      <c r="F817">
        <v>1631</v>
      </c>
      <c r="G817">
        <v>152788</v>
      </c>
      <c r="H817" t="s">
        <v>373</v>
      </c>
      <c r="I817">
        <f t="shared" ca="1" si="12"/>
        <v>1735</v>
      </c>
    </row>
    <row r="818" spans="1:9" x14ac:dyDescent="0.3">
      <c r="A818" t="s">
        <v>370</v>
      </c>
      <c r="B818" t="s">
        <v>8</v>
      </c>
      <c r="C818">
        <v>8472</v>
      </c>
      <c r="D818">
        <v>405</v>
      </c>
      <c r="E818" s="1">
        <v>43561</v>
      </c>
      <c r="F818">
        <v>2365</v>
      </c>
      <c r="G818">
        <v>28290</v>
      </c>
      <c r="H818" t="s">
        <v>371</v>
      </c>
      <c r="I818">
        <f t="shared" ca="1" si="12"/>
        <v>369</v>
      </c>
    </row>
    <row r="819" spans="1:9" x14ac:dyDescent="0.3">
      <c r="A819" t="s">
        <v>368</v>
      </c>
      <c r="B819" t="s">
        <v>8</v>
      </c>
      <c r="C819">
        <v>8479</v>
      </c>
      <c r="D819">
        <v>330</v>
      </c>
      <c r="E819" s="1">
        <v>42908</v>
      </c>
      <c r="F819">
        <v>1933</v>
      </c>
      <c r="G819">
        <v>840</v>
      </c>
      <c r="H819" t="s">
        <v>369</v>
      </c>
      <c r="I819">
        <f t="shared" ca="1" si="12"/>
        <v>1022</v>
      </c>
    </row>
    <row r="820" spans="1:9" x14ac:dyDescent="0.3">
      <c r="A820" t="s">
        <v>366</v>
      </c>
      <c r="B820" t="s">
        <v>8</v>
      </c>
      <c r="C820">
        <v>8551</v>
      </c>
      <c r="D820">
        <v>207</v>
      </c>
      <c r="E820" s="1">
        <v>42099</v>
      </c>
      <c r="F820">
        <v>517</v>
      </c>
      <c r="G820">
        <v>7639</v>
      </c>
      <c r="H820" t="s">
        <v>367</v>
      </c>
      <c r="I820">
        <f t="shared" ca="1" si="12"/>
        <v>1831</v>
      </c>
    </row>
    <row r="821" spans="1:9" x14ac:dyDescent="0.3">
      <c r="A821" t="s">
        <v>364</v>
      </c>
      <c r="B821" t="s">
        <v>8</v>
      </c>
      <c r="C821">
        <v>8561</v>
      </c>
      <c r="D821">
        <v>346</v>
      </c>
      <c r="E821" s="1">
        <v>41673</v>
      </c>
      <c r="F821">
        <v>1831</v>
      </c>
      <c r="G821">
        <v>91073</v>
      </c>
      <c r="H821" t="s">
        <v>365</v>
      </c>
      <c r="I821">
        <f t="shared" ca="1" si="12"/>
        <v>2257</v>
      </c>
    </row>
    <row r="822" spans="1:9" x14ac:dyDescent="0.3">
      <c r="A822" t="s">
        <v>362</v>
      </c>
      <c r="B822" t="s">
        <v>8</v>
      </c>
      <c r="C822">
        <v>8588</v>
      </c>
      <c r="D822">
        <v>144</v>
      </c>
      <c r="E822" s="1">
        <v>41924</v>
      </c>
      <c r="F822">
        <v>383</v>
      </c>
      <c r="G822">
        <v>6048</v>
      </c>
      <c r="H822" t="s">
        <v>363</v>
      </c>
      <c r="I822">
        <f t="shared" ca="1" si="12"/>
        <v>2006</v>
      </c>
    </row>
    <row r="823" spans="1:9" x14ac:dyDescent="0.3">
      <c r="A823" t="s">
        <v>358</v>
      </c>
      <c r="B823" t="s">
        <v>8</v>
      </c>
      <c r="C823">
        <v>8648</v>
      </c>
      <c r="D823">
        <v>224</v>
      </c>
      <c r="E823" s="1">
        <v>40683</v>
      </c>
      <c r="F823">
        <v>1232</v>
      </c>
      <c r="G823">
        <v>41</v>
      </c>
      <c r="H823" t="s">
        <v>359</v>
      </c>
      <c r="I823">
        <f t="shared" ca="1" si="12"/>
        <v>3247</v>
      </c>
    </row>
    <row r="824" spans="1:9" x14ac:dyDescent="0.3">
      <c r="A824" t="s">
        <v>360</v>
      </c>
      <c r="B824" t="s">
        <v>8</v>
      </c>
      <c r="C824">
        <v>8648</v>
      </c>
      <c r="D824">
        <v>469</v>
      </c>
      <c r="E824" s="1">
        <v>43474</v>
      </c>
      <c r="F824">
        <v>2605</v>
      </c>
      <c r="G824">
        <v>4963</v>
      </c>
      <c r="H824" t="s">
        <v>361</v>
      </c>
      <c r="I824">
        <f t="shared" ca="1" si="12"/>
        <v>456</v>
      </c>
    </row>
    <row r="825" spans="1:9" x14ac:dyDescent="0.3">
      <c r="A825" t="s">
        <v>356</v>
      </c>
      <c r="B825" t="s">
        <v>8</v>
      </c>
      <c r="C825">
        <v>8649</v>
      </c>
      <c r="D825">
        <v>148</v>
      </c>
      <c r="E825" s="1">
        <v>42659</v>
      </c>
      <c r="F825">
        <v>402</v>
      </c>
      <c r="G825">
        <v>11799</v>
      </c>
      <c r="H825" t="s">
        <v>357</v>
      </c>
      <c r="I825">
        <f t="shared" ca="1" si="12"/>
        <v>1271</v>
      </c>
    </row>
    <row r="826" spans="1:9" x14ac:dyDescent="0.3">
      <c r="A826" t="s">
        <v>354</v>
      </c>
      <c r="B826" t="s">
        <v>8</v>
      </c>
      <c r="C826">
        <v>8667</v>
      </c>
      <c r="D826">
        <v>228</v>
      </c>
      <c r="E826" s="1">
        <v>41640</v>
      </c>
      <c r="F826">
        <v>486</v>
      </c>
      <c r="G826">
        <v>5322</v>
      </c>
      <c r="H826" t="s">
        <v>355</v>
      </c>
      <c r="I826">
        <f t="shared" ca="1" si="12"/>
        <v>2290</v>
      </c>
    </row>
    <row r="827" spans="1:9" x14ac:dyDescent="0.3">
      <c r="A827" t="s">
        <v>352</v>
      </c>
      <c r="B827" t="s">
        <v>8</v>
      </c>
      <c r="C827">
        <v>8719</v>
      </c>
      <c r="D827">
        <v>123</v>
      </c>
      <c r="E827" s="1">
        <v>43260</v>
      </c>
      <c r="F827">
        <v>308</v>
      </c>
      <c r="G827">
        <v>2000</v>
      </c>
      <c r="H827" t="s">
        <v>353</v>
      </c>
      <c r="I827">
        <f t="shared" ca="1" si="12"/>
        <v>670</v>
      </c>
    </row>
    <row r="828" spans="1:9" x14ac:dyDescent="0.3">
      <c r="A828" t="s">
        <v>350</v>
      </c>
      <c r="B828" t="s">
        <v>8</v>
      </c>
      <c r="C828">
        <v>8745</v>
      </c>
      <c r="D828">
        <v>569</v>
      </c>
      <c r="E828" s="1">
        <v>41908</v>
      </c>
      <c r="F828">
        <v>1905</v>
      </c>
      <c r="G828">
        <v>9480</v>
      </c>
      <c r="H828" t="s">
        <v>351</v>
      </c>
      <c r="I828">
        <f t="shared" ca="1" si="12"/>
        <v>2022</v>
      </c>
    </row>
    <row r="829" spans="1:9" x14ac:dyDescent="0.3">
      <c r="A829" t="s">
        <v>348</v>
      </c>
      <c r="B829" t="s">
        <v>8</v>
      </c>
      <c r="C829">
        <v>8780</v>
      </c>
      <c r="D829">
        <v>494</v>
      </c>
      <c r="E829" s="1">
        <v>40063</v>
      </c>
      <c r="F829">
        <v>2194</v>
      </c>
      <c r="G829">
        <v>107995</v>
      </c>
      <c r="H829" t="s">
        <v>349</v>
      </c>
      <c r="I829">
        <f t="shared" ca="1" si="12"/>
        <v>3867</v>
      </c>
    </row>
    <row r="830" spans="1:9" x14ac:dyDescent="0.3">
      <c r="A830" t="s">
        <v>346</v>
      </c>
      <c r="B830" t="s">
        <v>8</v>
      </c>
      <c r="C830">
        <v>8862</v>
      </c>
      <c r="D830">
        <v>325</v>
      </c>
      <c r="E830" s="1">
        <v>42956</v>
      </c>
      <c r="F830">
        <v>1355</v>
      </c>
      <c r="G830">
        <v>22103</v>
      </c>
      <c r="H830" t="s">
        <v>347</v>
      </c>
      <c r="I830">
        <f t="shared" ca="1" si="12"/>
        <v>974</v>
      </c>
    </row>
    <row r="831" spans="1:9" x14ac:dyDescent="0.3">
      <c r="A831" t="s">
        <v>344</v>
      </c>
      <c r="B831" t="s">
        <v>8</v>
      </c>
      <c r="C831">
        <v>8876</v>
      </c>
      <c r="D831">
        <v>335</v>
      </c>
      <c r="E831" s="1">
        <v>42572</v>
      </c>
      <c r="F831">
        <v>2075</v>
      </c>
      <c r="G831">
        <v>746</v>
      </c>
      <c r="H831" t="s">
        <v>345</v>
      </c>
      <c r="I831">
        <f t="shared" ca="1" si="12"/>
        <v>1358</v>
      </c>
    </row>
    <row r="832" spans="1:9" x14ac:dyDescent="0.3">
      <c r="A832" t="s">
        <v>342</v>
      </c>
      <c r="B832" t="s">
        <v>8</v>
      </c>
      <c r="C832">
        <v>8892</v>
      </c>
      <c r="D832">
        <v>283</v>
      </c>
      <c r="E832" s="1">
        <v>43334</v>
      </c>
      <c r="F832">
        <v>2760</v>
      </c>
      <c r="G832">
        <v>54294</v>
      </c>
      <c r="H832" t="s">
        <v>343</v>
      </c>
      <c r="I832">
        <f t="shared" ca="1" si="12"/>
        <v>596</v>
      </c>
    </row>
    <row r="833" spans="1:9" x14ac:dyDescent="0.3">
      <c r="A833" t="s">
        <v>340</v>
      </c>
      <c r="B833" t="s">
        <v>8</v>
      </c>
      <c r="C833">
        <v>8927</v>
      </c>
      <c r="D833">
        <v>232</v>
      </c>
      <c r="E833" s="1">
        <v>43713</v>
      </c>
      <c r="F833">
        <v>1756</v>
      </c>
      <c r="G833">
        <v>37257</v>
      </c>
      <c r="H833" t="s">
        <v>341</v>
      </c>
      <c r="I833">
        <f t="shared" ca="1" si="12"/>
        <v>217</v>
      </c>
    </row>
    <row r="834" spans="1:9" x14ac:dyDescent="0.3">
      <c r="A834" t="s">
        <v>338</v>
      </c>
      <c r="B834" t="s">
        <v>8</v>
      </c>
      <c r="C834">
        <v>8980</v>
      </c>
      <c r="D834">
        <v>298</v>
      </c>
      <c r="E834" s="1">
        <v>41507</v>
      </c>
      <c r="F834">
        <v>896</v>
      </c>
      <c r="G834">
        <v>4693</v>
      </c>
      <c r="H834" t="s">
        <v>339</v>
      </c>
      <c r="I834">
        <f t="shared" ref="I834:I897" ca="1" si="13">_xlfn.DAYS(TODAY(),E834)</f>
        <v>2423</v>
      </c>
    </row>
    <row r="835" spans="1:9" x14ac:dyDescent="0.3">
      <c r="A835" t="s">
        <v>336</v>
      </c>
      <c r="B835" t="s">
        <v>8</v>
      </c>
      <c r="C835">
        <v>8988</v>
      </c>
      <c r="D835">
        <v>351</v>
      </c>
      <c r="E835" s="1">
        <v>40300</v>
      </c>
      <c r="F835">
        <v>637</v>
      </c>
      <c r="G835">
        <v>5433</v>
      </c>
      <c r="H835" t="s">
        <v>337</v>
      </c>
      <c r="I835">
        <f t="shared" ca="1" si="13"/>
        <v>3630</v>
      </c>
    </row>
    <row r="836" spans="1:9" x14ac:dyDescent="0.3">
      <c r="A836" t="s">
        <v>334</v>
      </c>
      <c r="B836" t="s">
        <v>8</v>
      </c>
      <c r="C836">
        <v>9016</v>
      </c>
      <c r="D836">
        <v>189</v>
      </c>
      <c r="E836" s="1">
        <v>41753</v>
      </c>
      <c r="F836">
        <v>875</v>
      </c>
      <c r="G836">
        <v>13959</v>
      </c>
      <c r="H836" t="s">
        <v>335</v>
      </c>
      <c r="I836">
        <f t="shared" ca="1" si="13"/>
        <v>2177</v>
      </c>
    </row>
    <row r="837" spans="1:9" x14ac:dyDescent="0.3">
      <c r="A837" t="s">
        <v>332</v>
      </c>
      <c r="B837" t="s">
        <v>8</v>
      </c>
      <c r="C837">
        <v>9017</v>
      </c>
      <c r="D837">
        <v>954</v>
      </c>
      <c r="E837" s="1">
        <v>42401</v>
      </c>
      <c r="F837">
        <v>2427</v>
      </c>
      <c r="G837">
        <v>8142</v>
      </c>
      <c r="H837" t="s">
        <v>333</v>
      </c>
      <c r="I837">
        <f t="shared" ca="1" si="13"/>
        <v>1529</v>
      </c>
    </row>
    <row r="838" spans="1:9" x14ac:dyDescent="0.3">
      <c r="A838" t="s">
        <v>330</v>
      </c>
      <c r="B838" t="s">
        <v>8</v>
      </c>
      <c r="C838">
        <v>9103</v>
      </c>
      <c r="D838">
        <v>581</v>
      </c>
      <c r="E838" s="1">
        <v>40765</v>
      </c>
      <c r="F838">
        <v>2430</v>
      </c>
      <c r="G838">
        <v>217655</v>
      </c>
      <c r="H838" t="s">
        <v>331</v>
      </c>
      <c r="I838">
        <f t="shared" ca="1" si="13"/>
        <v>3165</v>
      </c>
    </row>
    <row r="839" spans="1:9" x14ac:dyDescent="0.3">
      <c r="A839" t="s">
        <v>328</v>
      </c>
      <c r="B839" t="s">
        <v>8</v>
      </c>
      <c r="C839">
        <v>9124</v>
      </c>
      <c r="D839">
        <v>962</v>
      </c>
      <c r="E839" s="1">
        <v>42011</v>
      </c>
      <c r="F839">
        <v>3515</v>
      </c>
      <c r="G839">
        <v>600</v>
      </c>
      <c r="H839" t="s">
        <v>329</v>
      </c>
      <c r="I839">
        <f t="shared" ca="1" si="13"/>
        <v>1919</v>
      </c>
    </row>
    <row r="840" spans="1:9" x14ac:dyDescent="0.3">
      <c r="A840" t="s">
        <v>326</v>
      </c>
      <c r="B840" t="s">
        <v>8</v>
      </c>
      <c r="C840">
        <v>9129</v>
      </c>
      <c r="D840">
        <v>459</v>
      </c>
      <c r="E840" s="1">
        <v>43140</v>
      </c>
      <c r="F840">
        <v>982</v>
      </c>
      <c r="G840">
        <v>1473</v>
      </c>
      <c r="H840" t="s">
        <v>327</v>
      </c>
      <c r="I840">
        <f t="shared" ca="1" si="13"/>
        <v>790</v>
      </c>
    </row>
    <row r="841" spans="1:9" x14ac:dyDescent="0.3">
      <c r="A841" t="s">
        <v>324</v>
      </c>
      <c r="B841" t="s">
        <v>8</v>
      </c>
      <c r="C841">
        <v>9173</v>
      </c>
      <c r="D841">
        <v>382</v>
      </c>
      <c r="E841" s="1">
        <v>43500</v>
      </c>
      <c r="F841">
        <v>1719</v>
      </c>
      <c r="G841">
        <v>5720</v>
      </c>
      <c r="H841" t="s">
        <v>325</v>
      </c>
      <c r="I841">
        <f t="shared" ca="1" si="13"/>
        <v>430</v>
      </c>
    </row>
    <row r="842" spans="1:9" x14ac:dyDescent="0.3">
      <c r="A842" t="s">
        <v>322</v>
      </c>
      <c r="B842" t="s">
        <v>8</v>
      </c>
      <c r="C842">
        <v>9264</v>
      </c>
      <c r="D842">
        <v>396</v>
      </c>
      <c r="E842" s="1">
        <v>42699</v>
      </c>
      <c r="F842">
        <v>2609</v>
      </c>
      <c r="G842">
        <v>573</v>
      </c>
      <c r="H842" t="s">
        <v>323</v>
      </c>
      <c r="I842">
        <f t="shared" ca="1" si="13"/>
        <v>1231</v>
      </c>
    </row>
    <row r="843" spans="1:9" x14ac:dyDescent="0.3">
      <c r="A843" t="s">
        <v>320</v>
      </c>
      <c r="B843" t="s">
        <v>8</v>
      </c>
      <c r="C843">
        <v>9269</v>
      </c>
      <c r="D843">
        <v>438</v>
      </c>
      <c r="E843" s="1">
        <v>40399</v>
      </c>
      <c r="F843">
        <v>1494</v>
      </c>
      <c r="G843">
        <v>56705</v>
      </c>
      <c r="H843" t="s">
        <v>321</v>
      </c>
      <c r="I843">
        <f t="shared" ca="1" si="13"/>
        <v>3531</v>
      </c>
    </row>
    <row r="844" spans="1:9" x14ac:dyDescent="0.3">
      <c r="A844" t="s">
        <v>318</v>
      </c>
      <c r="B844" t="s">
        <v>8</v>
      </c>
      <c r="C844">
        <v>9286</v>
      </c>
      <c r="D844">
        <v>352</v>
      </c>
      <c r="E844" s="1">
        <v>41603</v>
      </c>
      <c r="F844">
        <v>1485</v>
      </c>
      <c r="G844">
        <v>6126</v>
      </c>
      <c r="H844" t="s">
        <v>319</v>
      </c>
      <c r="I844">
        <f t="shared" ca="1" si="13"/>
        <v>2327</v>
      </c>
    </row>
    <row r="845" spans="1:9" x14ac:dyDescent="0.3">
      <c r="A845" t="s">
        <v>316</v>
      </c>
      <c r="B845" t="s">
        <v>8</v>
      </c>
      <c r="C845">
        <v>9316</v>
      </c>
      <c r="D845">
        <v>325</v>
      </c>
      <c r="E845" s="1">
        <v>42434</v>
      </c>
      <c r="F845">
        <v>826</v>
      </c>
      <c r="G845">
        <v>658</v>
      </c>
      <c r="H845" t="s">
        <v>317</v>
      </c>
      <c r="I845">
        <f t="shared" ca="1" si="13"/>
        <v>1496</v>
      </c>
    </row>
    <row r="846" spans="1:9" x14ac:dyDescent="0.3">
      <c r="A846" t="s">
        <v>314</v>
      </c>
      <c r="B846" t="s">
        <v>8</v>
      </c>
      <c r="C846">
        <v>9388</v>
      </c>
      <c r="D846">
        <v>483</v>
      </c>
      <c r="E846" s="1">
        <v>42460</v>
      </c>
      <c r="F846">
        <v>2307</v>
      </c>
      <c r="G846">
        <v>19641</v>
      </c>
      <c r="H846" t="s">
        <v>315</v>
      </c>
      <c r="I846">
        <f t="shared" ca="1" si="13"/>
        <v>1470</v>
      </c>
    </row>
    <row r="847" spans="1:9" x14ac:dyDescent="0.3">
      <c r="A847" t="s">
        <v>310</v>
      </c>
      <c r="B847" t="s">
        <v>8</v>
      </c>
      <c r="C847">
        <v>9398</v>
      </c>
      <c r="D847">
        <v>570</v>
      </c>
      <c r="E847" s="1">
        <v>41233</v>
      </c>
      <c r="F847">
        <v>2005</v>
      </c>
      <c r="G847">
        <v>91589</v>
      </c>
      <c r="H847" t="s">
        <v>311</v>
      </c>
      <c r="I847">
        <f t="shared" ca="1" si="13"/>
        <v>2697</v>
      </c>
    </row>
    <row r="848" spans="1:9" x14ac:dyDescent="0.3">
      <c r="A848" t="s">
        <v>312</v>
      </c>
      <c r="B848" t="s">
        <v>8</v>
      </c>
      <c r="C848">
        <v>9398</v>
      </c>
      <c r="D848">
        <v>222</v>
      </c>
      <c r="E848" s="1">
        <v>41650</v>
      </c>
      <c r="F848">
        <v>1368</v>
      </c>
      <c r="G848">
        <v>10328</v>
      </c>
      <c r="H848" t="s">
        <v>313</v>
      </c>
      <c r="I848">
        <f t="shared" ca="1" si="13"/>
        <v>2280</v>
      </c>
    </row>
    <row r="849" spans="1:9" x14ac:dyDescent="0.3">
      <c r="A849" t="s">
        <v>308</v>
      </c>
      <c r="B849" t="s">
        <v>8</v>
      </c>
      <c r="C849">
        <v>9408</v>
      </c>
      <c r="D849">
        <v>241</v>
      </c>
      <c r="E849" s="1">
        <v>41548</v>
      </c>
      <c r="F849">
        <v>1332</v>
      </c>
      <c r="G849">
        <v>21282</v>
      </c>
      <c r="H849" t="s">
        <v>309</v>
      </c>
      <c r="I849">
        <f t="shared" ca="1" si="13"/>
        <v>2382</v>
      </c>
    </row>
    <row r="850" spans="1:9" x14ac:dyDescent="0.3">
      <c r="A850" t="s">
        <v>306</v>
      </c>
      <c r="B850" t="s">
        <v>8</v>
      </c>
      <c r="C850">
        <v>9430</v>
      </c>
      <c r="D850">
        <v>310</v>
      </c>
      <c r="E850" s="1">
        <v>41162</v>
      </c>
      <c r="F850">
        <v>1299</v>
      </c>
      <c r="G850">
        <v>2133</v>
      </c>
      <c r="H850" t="s">
        <v>307</v>
      </c>
      <c r="I850">
        <f t="shared" ca="1" si="13"/>
        <v>2768</v>
      </c>
    </row>
    <row r="851" spans="1:9" x14ac:dyDescent="0.3">
      <c r="A851" t="s">
        <v>304</v>
      </c>
      <c r="B851" t="s">
        <v>8</v>
      </c>
      <c r="C851">
        <v>9441</v>
      </c>
      <c r="D851">
        <v>525</v>
      </c>
      <c r="E851" s="1">
        <v>42258</v>
      </c>
      <c r="F851">
        <v>2318</v>
      </c>
      <c r="G851">
        <v>260</v>
      </c>
      <c r="H851" t="s">
        <v>305</v>
      </c>
      <c r="I851">
        <f t="shared" ca="1" si="13"/>
        <v>1672</v>
      </c>
    </row>
    <row r="852" spans="1:9" x14ac:dyDescent="0.3">
      <c r="A852" t="s">
        <v>302</v>
      </c>
      <c r="B852" t="s">
        <v>8</v>
      </c>
      <c r="C852">
        <v>9469</v>
      </c>
      <c r="D852">
        <v>642</v>
      </c>
      <c r="E852" s="1">
        <v>42679</v>
      </c>
      <c r="F852">
        <v>4143</v>
      </c>
      <c r="G852">
        <v>8737</v>
      </c>
      <c r="H852" t="s">
        <v>303</v>
      </c>
      <c r="I852">
        <f t="shared" ca="1" si="13"/>
        <v>1251</v>
      </c>
    </row>
    <row r="853" spans="1:9" x14ac:dyDescent="0.3">
      <c r="A853" t="s">
        <v>300</v>
      </c>
      <c r="B853" t="s">
        <v>8</v>
      </c>
      <c r="C853">
        <v>9505</v>
      </c>
      <c r="D853">
        <v>367</v>
      </c>
      <c r="E853" s="1">
        <v>40467</v>
      </c>
      <c r="F853">
        <v>1599</v>
      </c>
      <c r="G853">
        <v>9141</v>
      </c>
      <c r="H853" t="s">
        <v>301</v>
      </c>
      <c r="I853">
        <f t="shared" ca="1" si="13"/>
        <v>3463</v>
      </c>
    </row>
    <row r="854" spans="1:9" x14ac:dyDescent="0.3">
      <c r="A854" t="s">
        <v>298</v>
      </c>
      <c r="B854" t="s">
        <v>8</v>
      </c>
      <c r="C854">
        <v>9508</v>
      </c>
      <c r="D854">
        <v>197</v>
      </c>
      <c r="E854" s="1">
        <v>41225</v>
      </c>
      <c r="F854">
        <v>1083</v>
      </c>
      <c r="G854">
        <v>38625</v>
      </c>
      <c r="H854" t="s">
        <v>299</v>
      </c>
      <c r="I854">
        <f t="shared" ca="1" si="13"/>
        <v>2705</v>
      </c>
    </row>
    <row r="855" spans="1:9" x14ac:dyDescent="0.3">
      <c r="A855" t="s">
        <v>296</v>
      </c>
      <c r="B855" t="s">
        <v>8</v>
      </c>
      <c r="C855">
        <v>9538</v>
      </c>
      <c r="D855">
        <v>521</v>
      </c>
      <c r="E855" s="1">
        <v>42879</v>
      </c>
      <c r="F855">
        <v>2712</v>
      </c>
      <c r="G855">
        <v>16762</v>
      </c>
      <c r="H855" t="s">
        <v>297</v>
      </c>
      <c r="I855">
        <f t="shared" ca="1" si="13"/>
        <v>1051</v>
      </c>
    </row>
    <row r="856" spans="1:9" x14ac:dyDescent="0.3">
      <c r="A856" t="s">
        <v>294</v>
      </c>
      <c r="B856" t="s">
        <v>8</v>
      </c>
      <c r="C856">
        <v>9559</v>
      </c>
      <c r="D856">
        <v>438</v>
      </c>
      <c r="E856" s="1">
        <v>42639</v>
      </c>
      <c r="F856">
        <v>2484</v>
      </c>
      <c r="G856">
        <v>17251</v>
      </c>
      <c r="H856" t="s">
        <v>295</v>
      </c>
      <c r="I856">
        <f t="shared" ca="1" si="13"/>
        <v>1291</v>
      </c>
    </row>
    <row r="857" spans="1:9" x14ac:dyDescent="0.3">
      <c r="A857" t="s">
        <v>292</v>
      </c>
      <c r="B857" t="s">
        <v>8</v>
      </c>
      <c r="C857">
        <v>9616</v>
      </c>
      <c r="D857">
        <v>269</v>
      </c>
      <c r="E857" s="1">
        <v>41505</v>
      </c>
      <c r="F857">
        <v>766</v>
      </c>
      <c r="G857">
        <v>444</v>
      </c>
      <c r="H857" t="s">
        <v>293</v>
      </c>
      <c r="I857">
        <f t="shared" ca="1" si="13"/>
        <v>2425</v>
      </c>
    </row>
    <row r="858" spans="1:9" x14ac:dyDescent="0.3">
      <c r="A858" t="s">
        <v>290</v>
      </c>
      <c r="B858" t="s">
        <v>8</v>
      </c>
      <c r="C858">
        <v>9716</v>
      </c>
      <c r="D858">
        <v>157</v>
      </c>
      <c r="E858" s="1">
        <v>41370</v>
      </c>
      <c r="F858">
        <v>750</v>
      </c>
      <c r="G858">
        <v>2042</v>
      </c>
      <c r="H858" t="s">
        <v>291</v>
      </c>
      <c r="I858">
        <f t="shared" ca="1" si="13"/>
        <v>2560</v>
      </c>
    </row>
    <row r="859" spans="1:9" x14ac:dyDescent="0.3">
      <c r="A859" t="s">
        <v>288</v>
      </c>
      <c r="B859" t="s">
        <v>8</v>
      </c>
      <c r="C859">
        <v>9725</v>
      </c>
      <c r="D859">
        <v>538</v>
      </c>
      <c r="E859" s="1">
        <v>41910</v>
      </c>
      <c r="F859">
        <v>3266</v>
      </c>
      <c r="G859">
        <v>8581</v>
      </c>
      <c r="H859" t="s">
        <v>289</v>
      </c>
      <c r="I859">
        <f t="shared" ca="1" si="13"/>
        <v>2020</v>
      </c>
    </row>
    <row r="860" spans="1:9" x14ac:dyDescent="0.3">
      <c r="A860" t="s">
        <v>286</v>
      </c>
      <c r="B860" t="s">
        <v>8</v>
      </c>
      <c r="C860">
        <v>9732</v>
      </c>
      <c r="D860">
        <v>633</v>
      </c>
      <c r="E860" s="1">
        <v>42159</v>
      </c>
      <c r="F860">
        <v>2267</v>
      </c>
      <c r="G860">
        <v>268</v>
      </c>
      <c r="H860" t="s">
        <v>287</v>
      </c>
      <c r="I860">
        <f t="shared" ca="1" si="13"/>
        <v>1771</v>
      </c>
    </row>
    <row r="861" spans="1:9" x14ac:dyDescent="0.3">
      <c r="A861" t="s">
        <v>284</v>
      </c>
      <c r="B861" t="s">
        <v>8</v>
      </c>
      <c r="C861">
        <v>9755</v>
      </c>
      <c r="D861">
        <v>458</v>
      </c>
      <c r="E861" s="1">
        <v>42901</v>
      </c>
      <c r="F861">
        <v>2461</v>
      </c>
      <c r="G861">
        <v>92145</v>
      </c>
      <c r="H861" t="s">
        <v>285</v>
      </c>
      <c r="I861">
        <f t="shared" ca="1" si="13"/>
        <v>1029</v>
      </c>
    </row>
    <row r="862" spans="1:9" x14ac:dyDescent="0.3">
      <c r="A862" t="s">
        <v>282</v>
      </c>
      <c r="B862" t="s">
        <v>8</v>
      </c>
      <c r="C862">
        <v>9771</v>
      </c>
      <c r="D862">
        <v>121</v>
      </c>
      <c r="E862" s="1">
        <v>43159</v>
      </c>
      <c r="F862">
        <v>683</v>
      </c>
      <c r="G862">
        <v>40069</v>
      </c>
      <c r="H862" t="s">
        <v>283</v>
      </c>
      <c r="I862">
        <f t="shared" ca="1" si="13"/>
        <v>771</v>
      </c>
    </row>
    <row r="863" spans="1:9" x14ac:dyDescent="0.3">
      <c r="A863" t="s">
        <v>280</v>
      </c>
      <c r="B863" t="s">
        <v>8</v>
      </c>
      <c r="C863">
        <v>9984</v>
      </c>
      <c r="D863">
        <v>400</v>
      </c>
      <c r="E863" s="1">
        <v>42192</v>
      </c>
      <c r="F863">
        <v>2055</v>
      </c>
      <c r="G863">
        <v>42690</v>
      </c>
      <c r="H863" t="s">
        <v>281</v>
      </c>
      <c r="I863">
        <f t="shared" ca="1" si="13"/>
        <v>1738</v>
      </c>
    </row>
    <row r="864" spans="1:9" x14ac:dyDescent="0.3">
      <c r="A864" t="s">
        <v>278</v>
      </c>
      <c r="B864" t="s">
        <v>8</v>
      </c>
      <c r="C864">
        <v>10014</v>
      </c>
      <c r="D864">
        <v>480</v>
      </c>
      <c r="E864" s="1">
        <v>43414</v>
      </c>
      <c r="F864">
        <v>1790</v>
      </c>
      <c r="G864">
        <v>7</v>
      </c>
      <c r="H864" t="s">
        <v>279</v>
      </c>
      <c r="I864">
        <f t="shared" ca="1" si="13"/>
        <v>516</v>
      </c>
    </row>
    <row r="865" spans="1:9" x14ac:dyDescent="0.3">
      <c r="A865" t="s">
        <v>276</v>
      </c>
      <c r="B865" t="s">
        <v>8</v>
      </c>
      <c r="C865">
        <v>10038</v>
      </c>
      <c r="D865">
        <v>374</v>
      </c>
      <c r="E865" s="1">
        <v>42644</v>
      </c>
      <c r="F865">
        <v>1107</v>
      </c>
      <c r="G865">
        <v>587</v>
      </c>
      <c r="H865" t="s">
        <v>277</v>
      </c>
      <c r="I865">
        <f t="shared" ca="1" si="13"/>
        <v>1286</v>
      </c>
    </row>
    <row r="866" spans="1:9" x14ac:dyDescent="0.3">
      <c r="A866" t="s">
        <v>274</v>
      </c>
      <c r="B866" t="s">
        <v>8</v>
      </c>
      <c r="C866">
        <v>10124</v>
      </c>
      <c r="D866">
        <v>346</v>
      </c>
      <c r="E866" s="1">
        <v>42264</v>
      </c>
      <c r="F866">
        <v>3294</v>
      </c>
      <c r="G866">
        <v>3679</v>
      </c>
      <c r="H866" t="s">
        <v>275</v>
      </c>
      <c r="I866">
        <f t="shared" ca="1" si="13"/>
        <v>1666</v>
      </c>
    </row>
    <row r="867" spans="1:9" x14ac:dyDescent="0.3">
      <c r="A867" t="s">
        <v>272</v>
      </c>
      <c r="B867" t="s">
        <v>8</v>
      </c>
      <c r="C867">
        <v>10166</v>
      </c>
      <c r="D867">
        <v>291</v>
      </c>
      <c r="E867" s="1">
        <v>43145</v>
      </c>
      <c r="F867">
        <v>1050</v>
      </c>
      <c r="G867">
        <v>1787</v>
      </c>
      <c r="H867" t="s">
        <v>273</v>
      </c>
      <c r="I867">
        <f t="shared" ca="1" si="13"/>
        <v>785</v>
      </c>
    </row>
    <row r="868" spans="1:9" x14ac:dyDescent="0.3">
      <c r="A868" t="s">
        <v>270</v>
      </c>
      <c r="B868" t="s">
        <v>8</v>
      </c>
      <c r="C868">
        <v>10191</v>
      </c>
      <c r="D868">
        <v>484</v>
      </c>
      <c r="E868" s="1">
        <v>43007</v>
      </c>
      <c r="F868">
        <v>2006</v>
      </c>
      <c r="G868">
        <v>114</v>
      </c>
      <c r="H868" t="s">
        <v>271</v>
      </c>
      <c r="I868">
        <f t="shared" ca="1" si="13"/>
        <v>923</v>
      </c>
    </row>
    <row r="869" spans="1:9" x14ac:dyDescent="0.3">
      <c r="A869" t="s">
        <v>268</v>
      </c>
      <c r="B869" t="s">
        <v>8</v>
      </c>
      <c r="C869">
        <v>10210</v>
      </c>
      <c r="D869">
        <v>187</v>
      </c>
      <c r="E869" s="1">
        <v>42364</v>
      </c>
      <c r="F869">
        <v>535</v>
      </c>
      <c r="G869">
        <v>499</v>
      </c>
      <c r="H869" t="s">
        <v>269</v>
      </c>
      <c r="I869">
        <f t="shared" ca="1" si="13"/>
        <v>1566</v>
      </c>
    </row>
    <row r="870" spans="1:9" x14ac:dyDescent="0.3">
      <c r="A870" t="s">
        <v>266</v>
      </c>
      <c r="B870" t="s">
        <v>8</v>
      </c>
      <c r="C870">
        <v>10258</v>
      </c>
      <c r="D870">
        <v>535</v>
      </c>
      <c r="E870" s="1">
        <v>42860</v>
      </c>
      <c r="F870">
        <v>3968</v>
      </c>
      <c r="G870">
        <v>0</v>
      </c>
      <c r="H870" t="s">
        <v>267</v>
      </c>
      <c r="I870">
        <f t="shared" ca="1" si="13"/>
        <v>1070</v>
      </c>
    </row>
    <row r="871" spans="1:9" x14ac:dyDescent="0.3">
      <c r="A871" t="s">
        <v>264</v>
      </c>
      <c r="B871" t="s">
        <v>8</v>
      </c>
      <c r="C871">
        <v>10277</v>
      </c>
      <c r="D871">
        <v>579</v>
      </c>
      <c r="E871" s="1">
        <v>42412</v>
      </c>
      <c r="F871">
        <v>4058</v>
      </c>
      <c r="G871">
        <v>10393</v>
      </c>
      <c r="H871" t="s">
        <v>265</v>
      </c>
      <c r="I871">
        <f t="shared" ca="1" si="13"/>
        <v>1518</v>
      </c>
    </row>
    <row r="872" spans="1:9" x14ac:dyDescent="0.3">
      <c r="A872" t="s">
        <v>262</v>
      </c>
      <c r="B872" t="s">
        <v>8</v>
      </c>
      <c r="C872">
        <v>10294</v>
      </c>
      <c r="D872">
        <v>211</v>
      </c>
      <c r="E872" s="1">
        <v>42045</v>
      </c>
      <c r="F872">
        <v>364</v>
      </c>
      <c r="G872">
        <v>23914</v>
      </c>
      <c r="H872" t="s">
        <v>263</v>
      </c>
      <c r="I872">
        <f t="shared" ca="1" si="13"/>
        <v>1885</v>
      </c>
    </row>
    <row r="873" spans="1:9" x14ac:dyDescent="0.3">
      <c r="A873" t="s">
        <v>260</v>
      </c>
      <c r="B873" t="s">
        <v>8</v>
      </c>
      <c r="C873">
        <v>10405</v>
      </c>
      <c r="D873">
        <v>274</v>
      </c>
      <c r="E873" s="1">
        <v>42389</v>
      </c>
      <c r="F873">
        <v>1100</v>
      </c>
      <c r="G873">
        <v>3402</v>
      </c>
      <c r="H873" t="s">
        <v>261</v>
      </c>
      <c r="I873">
        <f t="shared" ca="1" si="13"/>
        <v>1541</v>
      </c>
    </row>
    <row r="874" spans="1:9" x14ac:dyDescent="0.3">
      <c r="A874" t="s">
        <v>258</v>
      </c>
      <c r="B874" t="s">
        <v>8</v>
      </c>
      <c r="C874">
        <v>10415</v>
      </c>
      <c r="D874">
        <v>212</v>
      </c>
      <c r="E874" s="1">
        <v>42081</v>
      </c>
      <c r="F874">
        <v>690</v>
      </c>
      <c r="G874">
        <v>20937</v>
      </c>
      <c r="H874" t="s">
        <v>259</v>
      </c>
      <c r="I874">
        <f t="shared" ca="1" si="13"/>
        <v>1849</v>
      </c>
    </row>
    <row r="875" spans="1:9" x14ac:dyDescent="0.3">
      <c r="A875" t="s">
        <v>256</v>
      </c>
      <c r="B875" t="s">
        <v>8</v>
      </c>
      <c r="C875">
        <v>10459</v>
      </c>
      <c r="D875">
        <v>398</v>
      </c>
      <c r="E875" s="1">
        <v>42690</v>
      </c>
      <c r="F875">
        <v>2777</v>
      </c>
      <c r="G875">
        <v>6491</v>
      </c>
      <c r="H875" t="s">
        <v>257</v>
      </c>
      <c r="I875">
        <f t="shared" ca="1" si="13"/>
        <v>1240</v>
      </c>
    </row>
    <row r="876" spans="1:9" x14ac:dyDescent="0.3">
      <c r="A876" t="s">
        <v>254</v>
      </c>
      <c r="B876" t="s">
        <v>8</v>
      </c>
      <c r="C876">
        <v>10582</v>
      </c>
      <c r="D876">
        <v>168</v>
      </c>
      <c r="E876" s="1">
        <v>42969</v>
      </c>
      <c r="F876">
        <v>222</v>
      </c>
      <c r="G876">
        <v>9274</v>
      </c>
      <c r="H876" t="s">
        <v>255</v>
      </c>
      <c r="I876">
        <f t="shared" ca="1" si="13"/>
        <v>961</v>
      </c>
    </row>
    <row r="877" spans="1:9" x14ac:dyDescent="0.3">
      <c r="A877" t="s">
        <v>252</v>
      </c>
      <c r="B877" t="s">
        <v>8</v>
      </c>
      <c r="C877">
        <v>10597</v>
      </c>
      <c r="D877">
        <v>455</v>
      </c>
      <c r="E877" s="1">
        <v>40584</v>
      </c>
      <c r="F877">
        <v>3511</v>
      </c>
      <c r="G877">
        <v>41118</v>
      </c>
      <c r="H877" t="s">
        <v>253</v>
      </c>
      <c r="I877">
        <f t="shared" ca="1" si="13"/>
        <v>3346</v>
      </c>
    </row>
    <row r="878" spans="1:9" x14ac:dyDescent="0.3">
      <c r="A878" t="s">
        <v>250</v>
      </c>
      <c r="B878" t="s">
        <v>8</v>
      </c>
      <c r="C878">
        <v>10600</v>
      </c>
      <c r="D878">
        <v>742</v>
      </c>
      <c r="E878" s="1">
        <v>42710</v>
      </c>
      <c r="F878">
        <v>1289</v>
      </c>
      <c r="G878">
        <v>0</v>
      </c>
      <c r="H878" t="s">
        <v>251</v>
      </c>
      <c r="I878">
        <f t="shared" ca="1" si="13"/>
        <v>1220</v>
      </c>
    </row>
    <row r="879" spans="1:9" x14ac:dyDescent="0.3">
      <c r="A879" t="s">
        <v>248</v>
      </c>
      <c r="B879" t="s">
        <v>8</v>
      </c>
      <c r="C879">
        <v>10690</v>
      </c>
      <c r="D879">
        <v>243</v>
      </c>
      <c r="E879" s="1">
        <v>43734</v>
      </c>
      <c r="F879">
        <v>968</v>
      </c>
      <c r="G879">
        <v>3544</v>
      </c>
      <c r="H879" t="s">
        <v>249</v>
      </c>
      <c r="I879">
        <f t="shared" ca="1" si="13"/>
        <v>196</v>
      </c>
    </row>
    <row r="880" spans="1:9" x14ac:dyDescent="0.3">
      <c r="A880" t="s">
        <v>246</v>
      </c>
      <c r="B880" t="s">
        <v>8</v>
      </c>
      <c r="C880">
        <v>10736</v>
      </c>
      <c r="D880">
        <v>584</v>
      </c>
      <c r="E880" s="1">
        <v>40594</v>
      </c>
      <c r="F880">
        <v>4623</v>
      </c>
      <c r="G880">
        <v>92038</v>
      </c>
      <c r="H880" t="s">
        <v>247</v>
      </c>
      <c r="I880">
        <f t="shared" ca="1" si="13"/>
        <v>3336</v>
      </c>
    </row>
    <row r="881" spans="1:9" x14ac:dyDescent="0.3">
      <c r="A881" t="s">
        <v>244</v>
      </c>
      <c r="B881" t="s">
        <v>8</v>
      </c>
      <c r="C881">
        <v>10769</v>
      </c>
      <c r="D881">
        <v>289</v>
      </c>
      <c r="E881" s="1">
        <v>43155</v>
      </c>
      <c r="F881">
        <v>668</v>
      </c>
      <c r="G881">
        <v>1565</v>
      </c>
      <c r="H881" t="s">
        <v>245</v>
      </c>
      <c r="I881">
        <f t="shared" ca="1" si="13"/>
        <v>775</v>
      </c>
    </row>
    <row r="882" spans="1:9" x14ac:dyDescent="0.3">
      <c r="A882" t="s">
        <v>242</v>
      </c>
      <c r="B882" t="s">
        <v>8</v>
      </c>
      <c r="C882">
        <v>10776</v>
      </c>
      <c r="D882">
        <v>181</v>
      </c>
      <c r="E882" s="1">
        <v>43656</v>
      </c>
      <c r="F882">
        <v>293</v>
      </c>
      <c r="G882">
        <v>171</v>
      </c>
      <c r="H882" t="s">
        <v>243</v>
      </c>
      <c r="I882">
        <f t="shared" ca="1" si="13"/>
        <v>274</v>
      </c>
    </row>
    <row r="883" spans="1:9" x14ac:dyDescent="0.3">
      <c r="A883" t="s">
        <v>240</v>
      </c>
      <c r="B883" t="s">
        <v>8</v>
      </c>
      <c r="C883">
        <v>10794</v>
      </c>
      <c r="D883">
        <v>1324</v>
      </c>
      <c r="E883" s="1">
        <v>42879</v>
      </c>
      <c r="F883">
        <v>1165</v>
      </c>
      <c r="G883">
        <v>1237</v>
      </c>
      <c r="H883" t="s">
        <v>241</v>
      </c>
      <c r="I883">
        <f t="shared" ca="1" si="13"/>
        <v>1051</v>
      </c>
    </row>
    <row r="884" spans="1:9" x14ac:dyDescent="0.3">
      <c r="A884" t="s">
        <v>238</v>
      </c>
      <c r="B884" t="s">
        <v>8</v>
      </c>
      <c r="C884">
        <v>10820</v>
      </c>
      <c r="D884">
        <v>922</v>
      </c>
      <c r="E884" s="1">
        <v>41201</v>
      </c>
      <c r="F884">
        <v>2958</v>
      </c>
      <c r="G884">
        <v>112327</v>
      </c>
      <c r="H884" t="s">
        <v>239</v>
      </c>
      <c r="I884">
        <f t="shared" ca="1" si="13"/>
        <v>2729</v>
      </c>
    </row>
    <row r="885" spans="1:9" x14ac:dyDescent="0.3">
      <c r="A885" t="s">
        <v>236</v>
      </c>
      <c r="B885" t="s">
        <v>8</v>
      </c>
      <c r="C885">
        <v>10849</v>
      </c>
      <c r="D885">
        <v>580</v>
      </c>
      <c r="E885" s="1">
        <v>40485</v>
      </c>
      <c r="F885">
        <v>2317</v>
      </c>
      <c r="G885">
        <v>96597</v>
      </c>
      <c r="H885" t="s">
        <v>237</v>
      </c>
      <c r="I885">
        <f t="shared" ca="1" si="13"/>
        <v>3445</v>
      </c>
    </row>
    <row r="886" spans="1:9" x14ac:dyDescent="0.3">
      <c r="A886" t="s">
        <v>234</v>
      </c>
      <c r="B886" t="s">
        <v>8</v>
      </c>
      <c r="C886">
        <v>10909</v>
      </c>
      <c r="D886">
        <v>1028</v>
      </c>
      <c r="E886" s="1">
        <v>41226</v>
      </c>
      <c r="F886">
        <v>5022</v>
      </c>
      <c r="G886">
        <v>2554</v>
      </c>
      <c r="H886" t="s">
        <v>235</v>
      </c>
      <c r="I886">
        <f t="shared" ca="1" si="13"/>
        <v>2704</v>
      </c>
    </row>
    <row r="887" spans="1:9" x14ac:dyDescent="0.3">
      <c r="A887" t="s">
        <v>232</v>
      </c>
      <c r="B887" t="s">
        <v>8</v>
      </c>
      <c r="C887">
        <v>10928</v>
      </c>
      <c r="D887">
        <v>378</v>
      </c>
      <c r="E887" s="1">
        <v>42668</v>
      </c>
      <c r="F887">
        <v>1573</v>
      </c>
      <c r="G887">
        <v>127566</v>
      </c>
      <c r="H887" t="s">
        <v>233</v>
      </c>
      <c r="I887">
        <f t="shared" ca="1" si="13"/>
        <v>1262</v>
      </c>
    </row>
    <row r="888" spans="1:9" x14ac:dyDescent="0.3">
      <c r="A888" t="s">
        <v>230</v>
      </c>
      <c r="B888" t="s">
        <v>8</v>
      </c>
      <c r="C888">
        <v>10946</v>
      </c>
      <c r="D888">
        <v>170</v>
      </c>
      <c r="E888" s="1">
        <v>39827</v>
      </c>
      <c r="F888">
        <v>511</v>
      </c>
      <c r="G888">
        <v>3568</v>
      </c>
      <c r="H888" t="s">
        <v>231</v>
      </c>
      <c r="I888">
        <f t="shared" ca="1" si="13"/>
        <v>4103</v>
      </c>
    </row>
    <row r="889" spans="1:9" x14ac:dyDescent="0.3">
      <c r="A889" t="s">
        <v>228</v>
      </c>
      <c r="B889" t="s">
        <v>8</v>
      </c>
      <c r="C889">
        <v>11011</v>
      </c>
      <c r="D889">
        <v>230</v>
      </c>
      <c r="E889" s="1">
        <v>43458</v>
      </c>
      <c r="F889">
        <v>1045</v>
      </c>
      <c r="G889">
        <v>1352</v>
      </c>
      <c r="H889" t="s">
        <v>229</v>
      </c>
      <c r="I889">
        <f t="shared" ca="1" si="13"/>
        <v>472</v>
      </c>
    </row>
    <row r="890" spans="1:9" x14ac:dyDescent="0.3">
      <c r="A890" t="s">
        <v>226</v>
      </c>
      <c r="B890" t="s">
        <v>8</v>
      </c>
      <c r="C890">
        <v>11062</v>
      </c>
      <c r="D890">
        <v>263</v>
      </c>
      <c r="E890" s="1">
        <v>42156</v>
      </c>
      <c r="F890">
        <v>769</v>
      </c>
      <c r="G890">
        <v>252</v>
      </c>
      <c r="H890" t="s">
        <v>227</v>
      </c>
      <c r="I890">
        <f t="shared" ca="1" si="13"/>
        <v>1774</v>
      </c>
    </row>
    <row r="891" spans="1:9" x14ac:dyDescent="0.3">
      <c r="A891" t="s">
        <v>224</v>
      </c>
      <c r="B891" t="s">
        <v>8</v>
      </c>
      <c r="C891">
        <v>11120</v>
      </c>
      <c r="D891">
        <v>550</v>
      </c>
      <c r="E891" s="1">
        <v>40593</v>
      </c>
      <c r="F891">
        <v>4800</v>
      </c>
      <c r="G891">
        <v>195093</v>
      </c>
      <c r="H891" t="s">
        <v>225</v>
      </c>
      <c r="I891">
        <f t="shared" ca="1" si="13"/>
        <v>3337</v>
      </c>
    </row>
    <row r="892" spans="1:9" x14ac:dyDescent="0.3">
      <c r="A892" t="s">
        <v>222</v>
      </c>
      <c r="B892" t="s">
        <v>8</v>
      </c>
      <c r="C892">
        <v>11151</v>
      </c>
      <c r="D892">
        <v>327</v>
      </c>
      <c r="E892" s="1">
        <v>43472</v>
      </c>
      <c r="F892">
        <v>2951</v>
      </c>
      <c r="G892">
        <v>0</v>
      </c>
      <c r="H892" t="s">
        <v>223</v>
      </c>
      <c r="I892">
        <f t="shared" ca="1" si="13"/>
        <v>458</v>
      </c>
    </row>
    <row r="893" spans="1:9" x14ac:dyDescent="0.3">
      <c r="A893" t="s">
        <v>220</v>
      </c>
      <c r="B893" t="s">
        <v>8</v>
      </c>
      <c r="C893">
        <v>11272</v>
      </c>
      <c r="D893">
        <v>384</v>
      </c>
      <c r="E893" s="1">
        <v>42104</v>
      </c>
      <c r="F893">
        <v>1116</v>
      </c>
      <c r="G893">
        <v>9444</v>
      </c>
      <c r="H893" t="s">
        <v>221</v>
      </c>
      <c r="I893">
        <f t="shared" ca="1" si="13"/>
        <v>1826</v>
      </c>
    </row>
    <row r="894" spans="1:9" x14ac:dyDescent="0.3">
      <c r="A894" t="s">
        <v>218</v>
      </c>
      <c r="B894" t="s">
        <v>8</v>
      </c>
      <c r="C894">
        <v>11286</v>
      </c>
      <c r="D894">
        <v>372</v>
      </c>
      <c r="E894" s="1">
        <v>43485</v>
      </c>
      <c r="F894">
        <v>2371</v>
      </c>
      <c r="G894">
        <v>0</v>
      </c>
      <c r="H894" t="s">
        <v>219</v>
      </c>
      <c r="I894">
        <f t="shared" ca="1" si="13"/>
        <v>445</v>
      </c>
    </row>
    <row r="895" spans="1:9" x14ac:dyDescent="0.3">
      <c r="A895" t="s">
        <v>216</v>
      </c>
      <c r="B895" t="s">
        <v>8</v>
      </c>
      <c r="C895">
        <v>11337</v>
      </c>
      <c r="D895">
        <v>506</v>
      </c>
      <c r="E895" s="1">
        <v>43507</v>
      </c>
      <c r="F895">
        <v>2368</v>
      </c>
      <c r="G895">
        <v>586</v>
      </c>
      <c r="H895" t="s">
        <v>217</v>
      </c>
      <c r="I895">
        <f t="shared" ca="1" si="13"/>
        <v>423</v>
      </c>
    </row>
    <row r="896" spans="1:9" x14ac:dyDescent="0.3">
      <c r="A896" t="s">
        <v>214</v>
      </c>
      <c r="B896" t="s">
        <v>8</v>
      </c>
      <c r="C896">
        <v>11391</v>
      </c>
      <c r="D896">
        <v>308</v>
      </c>
      <c r="E896" s="1">
        <v>42843</v>
      </c>
      <c r="F896">
        <v>3234</v>
      </c>
      <c r="G896">
        <v>3615</v>
      </c>
      <c r="H896" t="s">
        <v>215</v>
      </c>
      <c r="I896">
        <f t="shared" ca="1" si="13"/>
        <v>1087</v>
      </c>
    </row>
    <row r="897" spans="1:9" x14ac:dyDescent="0.3">
      <c r="A897" t="s">
        <v>212</v>
      </c>
      <c r="B897" t="s">
        <v>8</v>
      </c>
      <c r="C897">
        <v>11397</v>
      </c>
      <c r="D897">
        <v>287</v>
      </c>
      <c r="E897" s="1">
        <v>41072</v>
      </c>
      <c r="F897">
        <v>834</v>
      </c>
      <c r="G897">
        <v>4404</v>
      </c>
      <c r="H897" t="s">
        <v>213</v>
      </c>
      <c r="I897">
        <f t="shared" ca="1" si="13"/>
        <v>2858</v>
      </c>
    </row>
    <row r="898" spans="1:9" x14ac:dyDescent="0.3">
      <c r="A898" t="s">
        <v>210</v>
      </c>
      <c r="B898" t="s">
        <v>8</v>
      </c>
      <c r="C898">
        <v>11415</v>
      </c>
      <c r="D898">
        <v>366</v>
      </c>
      <c r="E898" s="1">
        <v>42272</v>
      </c>
      <c r="F898">
        <v>3606</v>
      </c>
      <c r="G898">
        <v>114364</v>
      </c>
      <c r="H898" t="s">
        <v>211</v>
      </c>
      <c r="I898">
        <f t="shared" ref="I898:I961" ca="1" si="14">_xlfn.DAYS(TODAY(),E898)</f>
        <v>1658</v>
      </c>
    </row>
    <row r="899" spans="1:9" x14ac:dyDescent="0.3">
      <c r="A899" t="s">
        <v>208</v>
      </c>
      <c r="B899" t="s">
        <v>8</v>
      </c>
      <c r="C899">
        <v>11527</v>
      </c>
      <c r="D899">
        <v>240</v>
      </c>
      <c r="E899" s="1">
        <v>41469</v>
      </c>
      <c r="F899">
        <v>1236</v>
      </c>
      <c r="G899">
        <v>5648</v>
      </c>
      <c r="H899" t="s">
        <v>209</v>
      </c>
      <c r="I899">
        <f t="shared" ca="1" si="14"/>
        <v>2461</v>
      </c>
    </row>
    <row r="900" spans="1:9" x14ac:dyDescent="0.3">
      <c r="A900" t="s">
        <v>206</v>
      </c>
      <c r="B900" t="s">
        <v>8</v>
      </c>
      <c r="C900">
        <v>11836</v>
      </c>
      <c r="D900">
        <v>198</v>
      </c>
      <c r="E900" s="1">
        <v>43442</v>
      </c>
      <c r="F900">
        <v>724</v>
      </c>
      <c r="G900">
        <v>28643</v>
      </c>
      <c r="H900" t="s">
        <v>207</v>
      </c>
      <c r="I900">
        <f t="shared" ca="1" si="14"/>
        <v>488</v>
      </c>
    </row>
    <row r="901" spans="1:9" x14ac:dyDescent="0.3">
      <c r="A901" t="s">
        <v>204</v>
      </c>
      <c r="B901" t="s">
        <v>8</v>
      </c>
      <c r="C901">
        <v>11993</v>
      </c>
      <c r="D901">
        <v>552</v>
      </c>
      <c r="E901" s="1">
        <v>42786</v>
      </c>
      <c r="F901">
        <v>2060</v>
      </c>
      <c r="G901">
        <v>0</v>
      </c>
      <c r="H901" t="s">
        <v>205</v>
      </c>
      <c r="I901">
        <f t="shared" ca="1" si="14"/>
        <v>1144</v>
      </c>
    </row>
    <row r="902" spans="1:9" x14ac:dyDescent="0.3">
      <c r="A902" t="s">
        <v>202</v>
      </c>
      <c r="B902" t="s">
        <v>8</v>
      </c>
      <c r="C902">
        <v>12149</v>
      </c>
      <c r="D902">
        <v>516</v>
      </c>
      <c r="E902" s="1">
        <v>39934</v>
      </c>
      <c r="F902">
        <v>1628</v>
      </c>
      <c r="G902">
        <v>5932</v>
      </c>
      <c r="H902" t="s">
        <v>203</v>
      </c>
      <c r="I902">
        <f t="shared" ca="1" si="14"/>
        <v>3996</v>
      </c>
    </row>
    <row r="903" spans="1:9" x14ac:dyDescent="0.3">
      <c r="A903" t="s">
        <v>200</v>
      </c>
      <c r="B903" t="s">
        <v>8</v>
      </c>
      <c r="C903">
        <v>12216</v>
      </c>
      <c r="D903">
        <v>472</v>
      </c>
      <c r="E903" s="1">
        <v>43125</v>
      </c>
      <c r="F903">
        <v>2389</v>
      </c>
      <c r="G903">
        <v>51</v>
      </c>
      <c r="H903" t="s">
        <v>201</v>
      </c>
      <c r="I903">
        <f t="shared" ca="1" si="14"/>
        <v>805</v>
      </c>
    </row>
    <row r="904" spans="1:9" x14ac:dyDescent="0.3">
      <c r="A904" t="s">
        <v>198</v>
      </c>
      <c r="B904" t="s">
        <v>8</v>
      </c>
      <c r="C904">
        <v>12298</v>
      </c>
      <c r="D904">
        <v>409</v>
      </c>
      <c r="E904" s="1">
        <v>43455</v>
      </c>
      <c r="F904">
        <v>1691</v>
      </c>
      <c r="G904">
        <v>321</v>
      </c>
      <c r="H904" t="s">
        <v>199</v>
      </c>
      <c r="I904">
        <f t="shared" ca="1" si="14"/>
        <v>475</v>
      </c>
    </row>
    <row r="905" spans="1:9" x14ac:dyDescent="0.3">
      <c r="A905" t="s">
        <v>196</v>
      </c>
      <c r="B905" t="s">
        <v>8</v>
      </c>
      <c r="C905">
        <v>12352</v>
      </c>
      <c r="D905">
        <v>429</v>
      </c>
      <c r="E905" s="1">
        <v>40591</v>
      </c>
      <c r="F905">
        <v>1700</v>
      </c>
      <c r="G905">
        <v>8631</v>
      </c>
      <c r="H905" t="s">
        <v>197</v>
      </c>
      <c r="I905">
        <f t="shared" ca="1" si="14"/>
        <v>3339</v>
      </c>
    </row>
    <row r="906" spans="1:9" x14ac:dyDescent="0.3">
      <c r="A906" t="s">
        <v>194</v>
      </c>
      <c r="B906" t="s">
        <v>8</v>
      </c>
      <c r="C906">
        <v>12369</v>
      </c>
      <c r="D906">
        <v>385</v>
      </c>
      <c r="E906" s="1">
        <v>42606</v>
      </c>
      <c r="F906">
        <v>5540</v>
      </c>
      <c r="G906">
        <v>3543</v>
      </c>
      <c r="H906" t="s">
        <v>195</v>
      </c>
      <c r="I906">
        <f t="shared" ca="1" si="14"/>
        <v>1324</v>
      </c>
    </row>
    <row r="907" spans="1:9" x14ac:dyDescent="0.3">
      <c r="A907" t="s">
        <v>192</v>
      </c>
      <c r="B907" t="s">
        <v>8</v>
      </c>
      <c r="C907">
        <v>12812</v>
      </c>
      <c r="D907">
        <v>296</v>
      </c>
      <c r="E907" s="1">
        <v>41764</v>
      </c>
      <c r="F907">
        <v>2113</v>
      </c>
      <c r="G907">
        <v>1491</v>
      </c>
      <c r="H907" t="s">
        <v>193</v>
      </c>
      <c r="I907">
        <f t="shared" ca="1" si="14"/>
        <v>2166</v>
      </c>
    </row>
    <row r="908" spans="1:9" x14ac:dyDescent="0.3">
      <c r="A908" t="s">
        <v>190</v>
      </c>
      <c r="B908" t="s">
        <v>8</v>
      </c>
      <c r="C908">
        <v>13092</v>
      </c>
      <c r="D908">
        <v>512</v>
      </c>
      <c r="E908" s="1">
        <v>41172</v>
      </c>
      <c r="F908">
        <v>2029</v>
      </c>
      <c r="G908">
        <v>62391</v>
      </c>
      <c r="H908" t="s">
        <v>191</v>
      </c>
      <c r="I908">
        <f t="shared" ca="1" si="14"/>
        <v>2758</v>
      </c>
    </row>
    <row r="909" spans="1:9" x14ac:dyDescent="0.3">
      <c r="A909" t="s">
        <v>188</v>
      </c>
      <c r="B909" t="s">
        <v>8</v>
      </c>
      <c r="C909">
        <v>13099</v>
      </c>
      <c r="D909">
        <v>475</v>
      </c>
      <c r="E909" s="1">
        <v>40994</v>
      </c>
      <c r="F909">
        <v>3269</v>
      </c>
      <c r="G909">
        <v>127300</v>
      </c>
      <c r="H909" t="s">
        <v>189</v>
      </c>
      <c r="I909">
        <f t="shared" ca="1" si="14"/>
        <v>2936</v>
      </c>
    </row>
    <row r="910" spans="1:9" x14ac:dyDescent="0.3">
      <c r="A910" t="s">
        <v>186</v>
      </c>
      <c r="B910" t="s">
        <v>8</v>
      </c>
      <c r="C910">
        <v>13118</v>
      </c>
      <c r="D910">
        <v>999</v>
      </c>
      <c r="E910" s="1">
        <v>41497</v>
      </c>
      <c r="F910">
        <v>3672</v>
      </c>
      <c r="G910">
        <v>448</v>
      </c>
      <c r="H910" t="s">
        <v>187</v>
      </c>
      <c r="I910">
        <f t="shared" ca="1" si="14"/>
        <v>2433</v>
      </c>
    </row>
    <row r="911" spans="1:9" x14ac:dyDescent="0.3">
      <c r="A911" t="s">
        <v>184</v>
      </c>
      <c r="B911" t="s">
        <v>8</v>
      </c>
      <c r="C911">
        <v>13186</v>
      </c>
      <c r="D911">
        <v>549</v>
      </c>
      <c r="E911" s="1">
        <v>43255</v>
      </c>
      <c r="F911">
        <v>2818</v>
      </c>
      <c r="G911">
        <v>17279</v>
      </c>
      <c r="H911" t="s">
        <v>185</v>
      </c>
      <c r="I911">
        <f t="shared" ca="1" si="14"/>
        <v>675</v>
      </c>
    </row>
    <row r="912" spans="1:9" x14ac:dyDescent="0.3">
      <c r="A912" t="s">
        <v>182</v>
      </c>
      <c r="B912" t="s">
        <v>8</v>
      </c>
      <c r="C912">
        <v>13344</v>
      </c>
      <c r="D912">
        <v>225</v>
      </c>
      <c r="E912" s="1">
        <v>43573</v>
      </c>
      <c r="F912">
        <v>834</v>
      </c>
      <c r="G912">
        <v>5656</v>
      </c>
      <c r="H912" t="s">
        <v>183</v>
      </c>
      <c r="I912">
        <f t="shared" ca="1" si="14"/>
        <v>357</v>
      </c>
    </row>
    <row r="913" spans="1:9" x14ac:dyDescent="0.3">
      <c r="A913" t="s">
        <v>180</v>
      </c>
      <c r="B913" t="s">
        <v>8</v>
      </c>
      <c r="C913">
        <v>13506</v>
      </c>
      <c r="D913">
        <v>830</v>
      </c>
      <c r="E913" s="1">
        <v>42661</v>
      </c>
      <c r="F913">
        <v>3942</v>
      </c>
      <c r="G913">
        <v>-1</v>
      </c>
      <c r="H913" t="s">
        <v>181</v>
      </c>
      <c r="I913">
        <f t="shared" ca="1" si="14"/>
        <v>1269</v>
      </c>
    </row>
    <row r="914" spans="1:9" x14ac:dyDescent="0.3">
      <c r="A914" t="s">
        <v>178</v>
      </c>
      <c r="B914" t="s">
        <v>8</v>
      </c>
      <c r="C914">
        <v>13628</v>
      </c>
      <c r="D914">
        <v>465</v>
      </c>
      <c r="E914" s="1">
        <v>42516</v>
      </c>
      <c r="F914">
        <v>1232</v>
      </c>
      <c r="G914">
        <v>16040</v>
      </c>
      <c r="H914" t="s">
        <v>179</v>
      </c>
      <c r="I914">
        <f t="shared" ca="1" si="14"/>
        <v>1414</v>
      </c>
    </row>
    <row r="915" spans="1:9" x14ac:dyDescent="0.3">
      <c r="A915" t="s">
        <v>176</v>
      </c>
      <c r="B915" t="s">
        <v>8</v>
      </c>
      <c r="C915">
        <v>13744</v>
      </c>
      <c r="D915">
        <v>503</v>
      </c>
      <c r="E915" s="1">
        <v>42588</v>
      </c>
      <c r="F915">
        <v>1253</v>
      </c>
      <c r="G915">
        <v>317</v>
      </c>
      <c r="H915" t="s">
        <v>177</v>
      </c>
      <c r="I915">
        <f t="shared" ca="1" si="14"/>
        <v>1342</v>
      </c>
    </row>
    <row r="916" spans="1:9" x14ac:dyDescent="0.3">
      <c r="A916" t="s">
        <v>174</v>
      </c>
      <c r="B916" t="s">
        <v>8</v>
      </c>
      <c r="C916">
        <v>13868</v>
      </c>
      <c r="D916">
        <v>178</v>
      </c>
      <c r="E916" s="1">
        <v>42158</v>
      </c>
      <c r="F916">
        <v>687</v>
      </c>
      <c r="G916">
        <v>5258</v>
      </c>
      <c r="H916" t="s">
        <v>175</v>
      </c>
      <c r="I916">
        <f t="shared" ca="1" si="14"/>
        <v>1772</v>
      </c>
    </row>
    <row r="917" spans="1:9" x14ac:dyDescent="0.3">
      <c r="A917" t="s">
        <v>172</v>
      </c>
      <c r="B917" t="s">
        <v>8</v>
      </c>
      <c r="C917">
        <v>13917</v>
      </c>
      <c r="D917">
        <v>590</v>
      </c>
      <c r="E917" s="1">
        <v>43098</v>
      </c>
      <c r="F917">
        <v>4536</v>
      </c>
      <c r="G917">
        <v>89</v>
      </c>
      <c r="H917" t="s">
        <v>173</v>
      </c>
      <c r="I917">
        <f t="shared" ca="1" si="14"/>
        <v>832</v>
      </c>
    </row>
    <row r="918" spans="1:9" x14ac:dyDescent="0.3">
      <c r="A918" t="s">
        <v>170</v>
      </c>
      <c r="B918" t="s">
        <v>8</v>
      </c>
      <c r="C918">
        <v>14098</v>
      </c>
      <c r="D918">
        <v>819</v>
      </c>
      <c r="E918" s="1">
        <v>40308</v>
      </c>
      <c r="F918">
        <v>3842</v>
      </c>
      <c r="G918">
        <v>45221</v>
      </c>
      <c r="H918" t="s">
        <v>171</v>
      </c>
      <c r="I918">
        <f t="shared" ca="1" si="14"/>
        <v>3622</v>
      </c>
    </row>
    <row r="919" spans="1:9" x14ac:dyDescent="0.3">
      <c r="A919" t="s">
        <v>168</v>
      </c>
      <c r="B919" t="s">
        <v>8</v>
      </c>
      <c r="C919">
        <v>14201</v>
      </c>
      <c r="D919">
        <v>814</v>
      </c>
      <c r="E919" s="1">
        <v>43375</v>
      </c>
      <c r="F919">
        <v>2789</v>
      </c>
      <c r="G919">
        <v>4192</v>
      </c>
      <c r="H919" t="s">
        <v>169</v>
      </c>
      <c r="I919">
        <f t="shared" ca="1" si="14"/>
        <v>555</v>
      </c>
    </row>
    <row r="920" spans="1:9" x14ac:dyDescent="0.3">
      <c r="A920" t="s">
        <v>166</v>
      </c>
      <c r="B920" t="s">
        <v>8</v>
      </c>
      <c r="C920">
        <v>14211</v>
      </c>
      <c r="D920">
        <v>905</v>
      </c>
      <c r="E920" s="1">
        <v>41691</v>
      </c>
      <c r="F920">
        <v>3368</v>
      </c>
      <c r="G920">
        <v>17427</v>
      </c>
      <c r="H920" t="s">
        <v>167</v>
      </c>
      <c r="I920">
        <f t="shared" ca="1" si="14"/>
        <v>2239</v>
      </c>
    </row>
    <row r="921" spans="1:9" x14ac:dyDescent="0.3">
      <c r="A921" t="s">
        <v>120</v>
      </c>
      <c r="B921" t="s">
        <v>8</v>
      </c>
      <c r="C921">
        <v>14314</v>
      </c>
      <c r="D921">
        <v>698</v>
      </c>
      <c r="E921" s="1">
        <v>43367</v>
      </c>
      <c r="F921">
        <v>4428</v>
      </c>
      <c r="G921">
        <v>0</v>
      </c>
      <c r="H921" t="s">
        <v>165</v>
      </c>
      <c r="I921">
        <f t="shared" ca="1" si="14"/>
        <v>563</v>
      </c>
    </row>
    <row r="922" spans="1:9" x14ac:dyDescent="0.3">
      <c r="A922" t="s">
        <v>163</v>
      </c>
      <c r="B922" t="s">
        <v>8</v>
      </c>
      <c r="C922">
        <v>14701</v>
      </c>
      <c r="D922">
        <v>506</v>
      </c>
      <c r="E922" s="1">
        <v>39927</v>
      </c>
      <c r="F922">
        <v>3506</v>
      </c>
      <c r="G922">
        <v>71727</v>
      </c>
      <c r="H922" t="s">
        <v>164</v>
      </c>
      <c r="I922">
        <f t="shared" ca="1" si="14"/>
        <v>4003</v>
      </c>
    </row>
    <row r="923" spans="1:9" x14ac:dyDescent="0.3">
      <c r="A923" t="s">
        <v>161</v>
      </c>
      <c r="B923" t="s">
        <v>8</v>
      </c>
      <c r="C923">
        <v>14820</v>
      </c>
      <c r="D923">
        <v>829</v>
      </c>
      <c r="E923" s="1">
        <v>42495</v>
      </c>
      <c r="F923">
        <v>2933</v>
      </c>
      <c r="G923">
        <v>94686</v>
      </c>
      <c r="H923" t="s">
        <v>162</v>
      </c>
      <c r="I923">
        <f t="shared" ca="1" si="14"/>
        <v>1435</v>
      </c>
    </row>
    <row r="924" spans="1:9" x14ac:dyDescent="0.3">
      <c r="A924" t="s">
        <v>159</v>
      </c>
      <c r="B924" t="s">
        <v>8</v>
      </c>
      <c r="C924">
        <v>14897</v>
      </c>
      <c r="D924">
        <v>556</v>
      </c>
      <c r="E924" s="1">
        <v>41011</v>
      </c>
      <c r="F924">
        <v>1303</v>
      </c>
      <c r="G924">
        <v>3909</v>
      </c>
      <c r="H924" t="s">
        <v>160</v>
      </c>
      <c r="I924">
        <f t="shared" ca="1" si="14"/>
        <v>2919</v>
      </c>
    </row>
    <row r="925" spans="1:9" x14ac:dyDescent="0.3">
      <c r="A925" t="s">
        <v>157</v>
      </c>
      <c r="B925" t="s">
        <v>8</v>
      </c>
      <c r="C925">
        <v>15062</v>
      </c>
      <c r="D925">
        <v>1196</v>
      </c>
      <c r="E925" s="1">
        <v>43273</v>
      </c>
      <c r="F925">
        <v>2443</v>
      </c>
      <c r="G925">
        <v>480</v>
      </c>
      <c r="H925" t="s">
        <v>158</v>
      </c>
      <c r="I925">
        <f t="shared" ca="1" si="14"/>
        <v>657</v>
      </c>
    </row>
    <row r="926" spans="1:9" x14ac:dyDescent="0.3">
      <c r="A926" t="s">
        <v>155</v>
      </c>
      <c r="B926" t="s">
        <v>8</v>
      </c>
      <c r="C926">
        <v>15330</v>
      </c>
      <c r="D926">
        <v>746</v>
      </c>
      <c r="E926" s="1">
        <v>39617</v>
      </c>
      <c r="F926">
        <v>2682</v>
      </c>
      <c r="G926">
        <v>101847</v>
      </c>
      <c r="H926" t="s">
        <v>156</v>
      </c>
      <c r="I926">
        <f t="shared" ca="1" si="14"/>
        <v>4313</v>
      </c>
    </row>
    <row r="927" spans="1:9" x14ac:dyDescent="0.3">
      <c r="A927" t="s">
        <v>153</v>
      </c>
      <c r="B927" t="s">
        <v>8</v>
      </c>
      <c r="C927">
        <v>15332</v>
      </c>
      <c r="D927">
        <v>168</v>
      </c>
      <c r="E927" s="1">
        <v>43173</v>
      </c>
      <c r="F927">
        <v>834</v>
      </c>
      <c r="G927">
        <v>0</v>
      </c>
      <c r="H927" t="s">
        <v>154</v>
      </c>
      <c r="I927">
        <f t="shared" ca="1" si="14"/>
        <v>757</v>
      </c>
    </row>
    <row r="928" spans="1:9" x14ac:dyDescent="0.3">
      <c r="A928" t="s">
        <v>151</v>
      </c>
      <c r="B928" t="s">
        <v>8</v>
      </c>
      <c r="C928">
        <v>15534</v>
      </c>
      <c r="D928">
        <v>854</v>
      </c>
      <c r="E928" s="1">
        <v>42016</v>
      </c>
      <c r="F928">
        <v>1893</v>
      </c>
      <c r="G928">
        <v>32044</v>
      </c>
      <c r="H928" t="s">
        <v>152</v>
      </c>
      <c r="I928">
        <f t="shared" ca="1" si="14"/>
        <v>1914</v>
      </c>
    </row>
    <row r="929" spans="1:9" x14ac:dyDescent="0.3">
      <c r="A929" t="s">
        <v>149</v>
      </c>
      <c r="B929" t="s">
        <v>8</v>
      </c>
      <c r="C929">
        <v>15592</v>
      </c>
      <c r="D929">
        <v>511</v>
      </c>
      <c r="E929" s="1">
        <v>40881</v>
      </c>
      <c r="F929">
        <v>1018</v>
      </c>
      <c r="G929">
        <v>20401</v>
      </c>
      <c r="H929" t="s">
        <v>150</v>
      </c>
      <c r="I929">
        <f t="shared" ca="1" si="14"/>
        <v>3049</v>
      </c>
    </row>
    <row r="930" spans="1:9" x14ac:dyDescent="0.3">
      <c r="A930" t="s">
        <v>147</v>
      </c>
      <c r="B930" t="s">
        <v>8</v>
      </c>
      <c r="C930">
        <v>15680</v>
      </c>
      <c r="D930">
        <v>715</v>
      </c>
      <c r="E930" s="1">
        <v>42247</v>
      </c>
      <c r="F930">
        <v>1021</v>
      </c>
      <c r="G930">
        <v>104</v>
      </c>
      <c r="H930" t="s">
        <v>148</v>
      </c>
      <c r="I930">
        <f t="shared" ca="1" si="14"/>
        <v>1683</v>
      </c>
    </row>
    <row r="931" spans="1:9" x14ac:dyDescent="0.3">
      <c r="A931" t="s">
        <v>145</v>
      </c>
      <c r="B931" t="s">
        <v>8</v>
      </c>
      <c r="C931">
        <v>15785</v>
      </c>
      <c r="D931">
        <v>510</v>
      </c>
      <c r="E931" s="1">
        <v>43611</v>
      </c>
      <c r="F931">
        <v>2844</v>
      </c>
      <c r="G931">
        <v>6625</v>
      </c>
      <c r="H931" t="s">
        <v>146</v>
      </c>
      <c r="I931">
        <f t="shared" ca="1" si="14"/>
        <v>319</v>
      </c>
    </row>
    <row r="932" spans="1:9" x14ac:dyDescent="0.3">
      <c r="A932" t="s">
        <v>143</v>
      </c>
      <c r="B932" t="s">
        <v>8</v>
      </c>
      <c r="C932">
        <v>15804</v>
      </c>
      <c r="D932">
        <v>812</v>
      </c>
      <c r="E932" s="1">
        <v>42771</v>
      </c>
      <c r="F932">
        <v>2925</v>
      </c>
      <c r="G932">
        <v>6904</v>
      </c>
      <c r="H932" t="s">
        <v>144</v>
      </c>
      <c r="I932">
        <f t="shared" ca="1" si="14"/>
        <v>1159</v>
      </c>
    </row>
    <row r="933" spans="1:9" x14ac:dyDescent="0.3">
      <c r="A933" t="s">
        <v>141</v>
      </c>
      <c r="B933" t="s">
        <v>8</v>
      </c>
      <c r="C933">
        <v>16054</v>
      </c>
      <c r="D933">
        <v>540</v>
      </c>
      <c r="E933" s="1">
        <v>42804</v>
      </c>
      <c r="F933">
        <v>4901</v>
      </c>
      <c r="G933">
        <v>2059</v>
      </c>
      <c r="H933" t="s">
        <v>142</v>
      </c>
      <c r="I933">
        <f t="shared" ca="1" si="14"/>
        <v>1126</v>
      </c>
    </row>
    <row r="934" spans="1:9" x14ac:dyDescent="0.3">
      <c r="A934" t="s">
        <v>139</v>
      </c>
      <c r="B934" t="s">
        <v>8</v>
      </c>
      <c r="C934">
        <v>16094</v>
      </c>
      <c r="D934">
        <v>565</v>
      </c>
      <c r="E934" s="1">
        <v>41823</v>
      </c>
      <c r="F934">
        <v>2793</v>
      </c>
      <c r="G934">
        <v>29855</v>
      </c>
      <c r="H934" t="s">
        <v>140</v>
      </c>
      <c r="I934">
        <f t="shared" ca="1" si="14"/>
        <v>2107</v>
      </c>
    </row>
    <row r="935" spans="1:9" x14ac:dyDescent="0.3">
      <c r="A935" t="s">
        <v>137</v>
      </c>
      <c r="B935" t="s">
        <v>8</v>
      </c>
      <c r="C935">
        <v>16152</v>
      </c>
      <c r="D935">
        <v>675</v>
      </c>
      <c r="E935" s="1">
        <v>42107</v>
      </c>
      <c r="F935">
        <v>6000</v>
      </c>
      <c r="G935">
        <v>125022</v>
      </c>
      <c r="H935" t="s">
        <v>138</v>
      </c>
      <c r="I935">
        <f t="shared" ca="1" si="14"/>
        <v>1823</v>
      </c>
    </row>
    <row r="936" spans="1:9" x14ac:dyDescent="0.3">
      <c r="A936" t="s">
        <v>135</v>
      </c>
      <c r="B936" t="s">
        <v>8</v>
      </c>
      <c r="C936">
        <v>16187</v>
      </c>
      <c r="D936">
        <v>568</v>
      </c>
      <c r="E936" s="1">
        <v>43027</v>
      </c>
      <c r="F936">
        <v>6988</v>
      </c>
      <c r="G936">
        <v>6343</v>
      </c>
      <c r="H936" t="s">
        <v>136</v>
      </c>
      <c r="I936">
        <f t="shared" ca="1" si="14"/>
        <v>903</v>
      </c>
    </row>
    <row r="937" spans="1:9" x14ac:dyDescent="0.3">
      <c r="A937" t="s">
        <v>133</v>
      </c>
      <c r="B937" t="s">
        <v>8</v>
      </c>
      <c r="C937">
        <v>16545</v>
      </c>
      <c r="D937">
        <v>378</v>
      </c>
      <c r="E937" s="1">
        <v>42787</v>
      </c>
      <c r="F937">
        <v>992</v>
      </c>
      <c r="G937">
        <v>8677</v>
      </c>
      <c r="H937" t="s">
        <v>134</v>
      </c>
      <c r="I937">
        <f t="shared" ca="1" si="14"/>
        <v>1143</v>
      </c>
    </row>
    <row r="938" spans="1:9" x14ac:dyDescent="0.3">
      <c r="A938" t="s">
        <v>131</v>
      </c>
      <c r="B938" t="s">
        <v>8</v>
      </c>
      <c r="C938">
        <v>16642</v>
      </c>
      <c r="D938">
        <v>811</v>
      </c>
      <c r="E938" s="1">
        <v>42970</v>
      </c>
      <c r="F938">
        <v>4164</v>
      </c>
      <c r="G938">
        <v>1300</v>
      </c>
      <c r="H938" t="s">
        <v>132</v>
      </c>
      <c r="I938">
        <f t="shared" ca="1" si="14"/>
        <v>960</v>
      </c>
    </row>
    <row r="939" spans="1:9" x14ac:dyDescent="0.3">
      <c r="A939" t="s">
        <v>13</v>
      </c>
      <c r="B939" t="s">
        <v>8</v>
      </c>
      <c r="C939">
        <v>16747</v>
      </c>
      <c r="D939">
        <v>1810</v>
      </c>
      <c r="E939" s="1">
        <v>40877</v>
      </c>
      <c r="F939">
        <v>8061</v>
      </c>
      <c r="G939">
        <v>8063</v>
      </c>
      <c r="H939" t="s">
        <v>130</v>
      </c>
      <c r="I939">
        <f t="shared" ca="1" si="14"/>
        <v>3053</v>
      </c>
    </row>
    <row r="940" spans="1:9" x14ac:dyDescent="0.3">
      <c r="A940" t="s">
        <v>128</v>
      </c>
      <c r="B940" t="s">
        <v>8</v>
      </c>
      <c r="C940">
        <v>16763</v>
      </c>
      <c r="D940">
        <v>931</v>
      </c>
      <c r="E940" s="1">
        <v>41086</v>
      </c>
      <c r="F940">
        <v>3498</v>
      </c>
      <c r="G940">
        <v>80958</v>
      </c>
      <c r="H940" t="s">
        <v>129</v>
      </c>
      <c r="I940">
        <f t="shared" ca="1" si="14"/>
        <v>2844</v>
      </c>
    </row>
    <row r="941" spans="1:9" x14ac:dyDescent="0.3">
      <c r="A941" t="s">
        <v>126</v>
      </c>
      <c r="B941" t="s">
        <v>8</v>
      </c>
      <c r="C941">
        <v>16937</v>
      </c>
      <c r="D941">
        <v>566</v>
      </c>
      <c r="E941" s="1">
        <v>40604</v>
      </c>
      <c r="F941">
        <v>4787</v>
      </c>
      <c r="G941">
        <v>39497</v>
      </c>
      <c r="H941" t="s">
        <v>127</v>
      </c>
      <c r="I941">
        <f t="shared" ca="1" si="14"/>
        <v>3326</v>
      </c>
    </row>
    <row r="942" spans="1:9" x14ac:dyDescent="0.3">
      <c r="A942" t="s">
        <v>124</v>
      </c>
      <c r="B942" t="s">
        <v>8</v>
      </c>
      <c r="C942">
        <v>17046</v>
      </c>
      <c r="D942">
        <v>653</v>
      </c>
      <c r="E942" s="1">
        <v>42691</v>
      </c>
      <c r="F942">
        <v>3193</v>
      </c>
      <c r="G942">
        <v>17268</v>
      </c>
      <c r="H942" t="s">
        <v>125</v>
      </c>
      <c r="I942">
        <f t="shared" ca="1" si="14"/>
        <v>1239</v>
      </c>
    </row>
    <row r="943" spans="1:9" x14ac:dyDescent="0.3">
      <c r="A943" t="s">
        <v>122</v>
      </c>
      <c r="B943" t="s">
        <v>8</v>
      </c>
      <c r="C943">
        <v>17062</v>
      </c>
      <c r="D943">
        <v>954</v>
      </c>
      <c r="E943" s="1">
        <v>43713</v>
      </c>
      <c r="F943">
        <v>2183</v>
      </c>
      <c r="G943">
        <v>0</v>
      </c>
      <c r="H943" t="s">
        <v>123</v>
      </c>
      <c r="I943">
        <f t="shared" ca="1" si="14"/>
        <v>217</v>
      </c>
    </row>
    <row r="944" spans="1:9" x14ac:dyDescent="0.3">
      <c r="A944" t="s">
        <v>120</v>
      </c>
      <c r="B944" t="s">
        <v>8</v>
      </c>
      <c r="C944">
        <v>17745</v>
      </c>
      <c r="D944">
        <v>438</v>
      </c>
      <c r="E944" s="1">
        <v>42505</v>
      </c>
      <c r="F944">
        <v>1415</v>
      </c>
      <c r="G944">
        <v>1821</v>
      </c>
      <c r="H944" t="s">
        <v>121</v>
      </c>
      <c r="I944">
        <f t="shared" ca="1" si="14"/>
        <v>1425</v>
      </c>
    </row>
    <row r="945" spans="1:9" x14ac:dyDescent="0.3">
      <c r="A945" t="s">
        <v>118</v>
      </c>
      <c r="B945" t="s">
        <v>8</v>
      </c>
      <c r="C945">
        <v>18190</v>
      </c>
      <c r="D945">
        <v>1556</v>
      </c>
      <c r="E945" s="1">
        <v>42027</v>
      </c>
      <c r="F945">
        <v>5275</v>
      </c>
      <c r="G945">
        <v>7251</v>
      </c>
      <c r="H945" t="s">
        <v>119</v>
      </c>
      <c r="I945">
        <f t="shared" ca="1" si="14"/>
        <v>1903</v>
      </c>
    </row>
    <row r="946" spans="1:9" x14ac:dyDescent="0.3">
      <c r="A946" t="s">
        <v>116</v>
      </c>
      <c r="B946" t="s">
        <v>8</v>
      </c>
      <c r="C946">
        <v>18294</v>
      </c>
      <c r="D946">
        <v>571</v>
      </c>
      <c r="E946" s="1">
        <v>40225</v>
      </c>
      <c r="F946">
        <v>2277</v>
      </c>
      <c r="G946">
        <v>41006</v>
      </c>
      <c r="H946" t="s">
        <v>117</v>
      </c>
      <c r="I946">
        <f t="shared" ca="1" si="14"/>
        <v>3705</v>
      </c>
    </row>
    <row r="947" spans="1:9" x14ac:dyDescent="0.3">
      <c r="A947" t="s">
        <v>114</v>
      </c>
      <c r="B947" t="s">
        <v>8</v>
      </c>
      <c r="C947">
        <v>18433</v>
      </c>
      <c r="D947">
        <v>836</v>
      </c>
      <c r="E947" s="1">
        <v>43333</v>
      </c>
      <c r="F947">
        <v>5224</v>
      </c>
      <c r="G947">
        <v>15</v>
      </c>
      <c r="H947" t="s">
        <v>115</v>
      </c>
      <c r="I947">
        <f t="shared" ca="1" si="14"/>
        <v>597</v>
      </c>
    </row>
    <row r="948" spans="1:9" x14ac:dyDescent="0.3">
      <c r="A948" t="s">
        <v>112</v>
      </c>
      <c r="B948" t="s">
        <v>8</v>
      </c>
      <c r="C948">
        <v>18495</v>
      </c>
      <c r="D948">
        <v>468</v>
      </c>
      <c r="E948" s="1">
        <v>42862</v>
      </c>
      <c r="F948">
        <v>888</v>
      </c>
      <c r="G948">
        <v>4915</v>
      </c>
      <c r="H948" t="s">
        <v>113</v>
      </c>
      <c r="I948">
        <f t="shared" ca="1" si="14"/>
        <v>1068</v>
      </c>
    </row>
    <row r="949" spans="1:9" x14ac:dyDescent="0.3">
      <c r="A949" t="s">
        <v>110</v>
      </c>
      <c r="B949" t="s">
        <v>8</v>
      </c>
      <c r="C949">
        <v>18505</v>
      </c>
      <c r="D949">
        <v>1166</v>
      </c>
      <c r="E949" s="1">
        <v>42124</v>
      </c>
      <c r="F949">
        <v>6283</v>
      </c>
      <c r="G949">
        <v>249607</v>
      </c>
      <c r="H949" t="s">
        <v>111</v>
      </c>
      <c r="I949">
        <f t="shared" ca="1" si="14"/>
        <v>1806</v>
      </c>
    </row>
    <row r="950" spans="1:9" x14ac:dyDescent="0.3">
      <c r="A950" t="s">
        <v>108</v>
      </c>
      <c r="B950" t="s">
        <v>8</v>
      </c>
      <c r="C950">
        <v>18650</v>
      </c>
      <c r="D950">
        <v>1096</v>
      </c>
      <c r="E950" s="1">
        <v>41921</v>
      </c>
      <c r="F950">
        <v>5068</v>
      </c>
      <c r="G950">
        <v>9341</v>
      </c>
      <c r="H950" t="s">
        <v>109</v>
      </c>
      <c r="I950">
        <f t="shared" ca="1" si="14"/>
        <v>2009</v>
      </c>
    </row>
    <row r="951" spans="1:9" x14ac:dyDescent="0.3">
      <c r="A951" t="s">
        <v>106</v>
      </c>
      <c r="B951" t="s">
        <v>8</v>
      </c>
      <c r="C951">
        <v>18958</v>
      </c>
      <c r="D951">
        <v>1062</v>
      </c>
      <c r="E951" s="1">
        <v>40065</v>
      </c>
      <c r="F951">
        <v>4858</v>
      </c>
      <c r="G951">
        <v>25795</v>
      </c>
      <c r="H951" t="s">
        <v>107</v>
      </c>
      <c r="I951">
        <f t="shared" ca="1" si="14"/>
        <v>3865</v>
      </c>
    </row>
    <row r="952" spans="1:9" x14ac:dyDescent="0.3">
      <c r="A952" t="s">
        <v>104</v>
      </c>
      <c r="B952" t="s">
        <v>8</v>
      </c>
      <c r="C952">
        <v>19125</v>
      </c>
      <c r="D952">
        <v>679</v>
      </c>
      <c r="E952" s="1">
        <v>41617</v>
      </c>
      <c r="F952">
        <v>2908</v>
      </c>
      <c r="G952">
        <v>20325</v>
      </c>
      <c r="H952" t="s">
        <v>105</v>
      </c>
      <c r="I952">
        <f t="shared" ca="1" si="14"/>
        <v>2313</v>
      </c>
    </row>
    <row r="953" spans="1:9" x14ac:dyDescent="0.3">
      <c r="A953" t="s">
        <v>102</v>
      </c>
      <c r="B953" t="s">
        <v>8</v>
      </c>
      <c r="C953">
        <v>19337</v>
      </c>
      <c r="D953">
        <v>584</v>
      </c>
      <c r="E953" s="1">
        <v>42085</v>
      </c>
      <c r="F953">
        <v>2303</v>
      </c>
      <c r="G953">
        <v>172598</v>
      </c>
      <c r="H953" t="s">
        <v>103</v>
      </c>
      <c r="I953">
        <f t="shared" ca="1" si="14"/>
        <v>1845</v>
      </c>
    </row>
    <row r="954" spans="1:9" x14ac:dyDescent="0.3">
      <c r="A954" t="s">
        <v>100</v>
      </c>
      <c r="B954" t="s">
        <v>8</v>
      </c>
      <c r="C954">
        <v>19429</v>
      </c>
      <c r="D954">
        <v>898</v>
      </c>
      <c r="E954" s="1">
        <v>42122</v>
      </c>
      <c r="F954">
        <v>2839</v>
      </c>
      <c r="G954">
        <v>4475</v>
      </c>
      <c r="H954" t="s">
        <v>101</v>
      </c>
      <c r="I954">
        <f t="shared" ca="1" si="14"/>
        <v>1808</v>
      </c>
    </row>
    <row r="955" spans="1:9" x14ac:dyDescent="0.3">
      <c r="A955" t="s">
        <v>98</v>
      </c>
      <c r="B955" t="s">
        <v>8</v>
      </c>
      <c r="C955">
        <v>19585</v>
      </c>
      <c r="D955">
        <v>655</v>
      </c>
      <c r="E955" s="1">
        <v>42975</v>
      </c>
      <c r="F955">
        <v>1778</v>
      </c>
      <c r="G955">
        <v>668</v>
      </c>
      <c r="H955" t="s">
        <v>99</v>
      </c>
      <c r="I955">
        <f t="shared" ca="1" si="14"/>
        <v>955</v>
      </c>
    </row>
    <row r="956" spans="1:9" x14ac:dyDescent="0.3">
      <c r="A956" t="s">
        <v>96</v>
      </c>
      <c r="B956" t="s">
        <v>8</v>
      </c>
      <c r="C956">
        <v>19902</v>
      </c>
      <c r="D956">
        <v>385</v>
      </c>
      <c r="E956" s="1">
        <v>42755</v>
      </c>
      <c r="F956">
        <v>1445</v>
      </c>
      <c r="G956">
        <v>27059</v>
      </c>
      <c r="H956" t="s">
        <v>97</v>
      </c>
      <c r="I956">
        <f t="shared" ca="1" si="14"/>
        <v>1175</v>
      </c>
    </row>
    <row r="957" spans="1:9" x14ac:dyDescent="0.3">
      <c r="A957" t="s">
        <v>94</v>
      </c>
      <c r="B957" t="s">
        <v>8</v>
      </c>
      <c r="C957">
        <v>20076</v>
      </c>
      <c r="D957">
        <v>914</v>
      </c>
      <c r="E957" s="1">
        <v>42388</v>
      </c>
      <c r="F957">
        <v>4378</v>
      </c>
      <c r="G957">
        <v>573</v>
      </c>
      <c r="H957" t="s">
        <v>95</v>
      </c>
      <c r="I957">
        <f t="shared" ca="1" si="14"/>
        <v>1542</v>
      </c>
    </row>
    <row r="958" spans="1:9" x14ac:dyDescent="0.3">
      <c r="A958" t="s">
        <v>92</v>
      </c>
      <c r="B958" t="s">
        <v>8</v>
      </c>
      <c r="C958">
        <v>20122</v>
      </c>
      <c r="D958">
        <v>985</v>
      </c>
      <c r="E958" s="1">
        <v>42487</v>
      </c>
      <c r="F958">
        <v>5304</v>
      </c>
      <c r="G958">
        <v>16070</v>
      </c>
      <c r="H958" t="s">
        <v>93</v>
      </c>
      <c r="I958">
        <f t="shared" ca="1" si="14"/>
        <v>1443</v>
      </c>
    </row>
    <row r="959" spans="1:9" x14ac:dyDescent="0.3">
      <c r="A959" t="s">
        <v>90</v>
      </c>
      <c r="B959" t="s">
        <v>8</v>
      </c>
      <c r="C959">
        <v>20902</v>
      </c>
      <c r="D959">
        <v>602</v>
      </c>
      <c r="E959" s="1">
        <v>41015</v>
      </c>
      <c r="F959">
        <v>2302</v>
      </c>
      <c r="G959">
        <v>5448</v>
      </c>
      <c r="H959" t="s">
        <v>91</v>
      </c>
      <c r="I959">
        <f t="shared" ca="1" si="14"/>
        <v>2915</v>
      </c>
    </row>
    <row r="960" spans="1:9" x14ac:dyDescent="0.3">
      <c r="A960" t="s">
        <v>88</v>
      </c>
      <c r="B960" t="s">
        <v>8</v>
      </c>
      <c r="C960">
        <v>20914</v>
      </c>
      <c r="D960">
        <v>1347</v>
      </c>
      <c r="E960" s="1">
        <v>42007</v>
      </c>
      <c r="F960">
        <v>2143</v>
      </c>
      <c r="G960">
        <v>77</v>
      </c>
      <c r="H960" t="s">
        <v>89</v>
      </c>
      <c r="I960">
        <f t="shared" ca="1" si="14"/>
        <v>1923</v>
      </c>
    </row>
    <row r="961" spans="1:9" x14ac:dyDescent="0.3">
      <c r="A961" t="s">
        <v>86</v>
      </c>
      <c r="B961" t="s">
        <v>8</v>
      </c>
      <c r="C961">
        <v>22194</v>
      </c>
      <c r="D961">
        <v>921</v>
      </c>
      <c r="E961" s="1">
        <v>43398</v>
      </c>
      <c r="F961">
        <v>5904</v>
      </c>
      <c r="G961">
        <v>5995</v>
      </c>
      <c r="H961" t="s">
        <v>87</v>
      </c>
      <c r="I961">
        <f t="shared" ca="1" si="14"/>
        <v>532</v>
      </c>
    </row>
    <row r="962" spans="1:9" x14ac:dyDescent="0.3">
      <c r="A962" t="s">
        <v>84</v>
      </c>
      <c r="B962" t="s">
        <v>8</v>
      </c>
      <c r="C962">
        <v>22345</v>
      </c>
      <c r="D962">
        <v>1294</v>
      </c>
      <c r="E962" s="1">
        <v>41181</v>
      </c>
      <c r="F962">
        <v>5366</v>
      </c>
      <c r="G962">
        <v>0</v>
      </c>
      <c r="H962" t="s">
        <v>85</v>
      </c>
      <c r="I962">
        <f t="shared" ref="I962:I1000" ca="1" si="15">_xlfn.DAYS(TODAY(),E962)</f>
        <v>2749</v>
      </c>
    </row>
    <row r="963" spans="1:9" x14ac:dyDescent="0.3">
      <c r="A963" t="s">
        <v>82</v>
      </c>
      <c r="B963" t="s">
        <v>8</v>
      </c>
      <c r="C963">
        <v>23032</v>
      </c>
      <c r="D963">
        <v>995</v>
      </c>
      <c r="E963" s="1">
        <v>43013</v>
      </c>
      <c r="F963">
        <v>4932</v>
      </c>
      <c r="G963">
        <v>18631</v>
      </c>
      <c r="H963" t="s">
        <v>83</v>
      </c>
      <c r="I963">
        <f t="shared" ca="1" si="15"/>
        <v>917</v>
      </c>
    </row>
    <row r="964" spans="1:9" x14ac:dyDescent="0.3">
      <c r="A964" t="s">
        <v>80</v>
      </c>
      <c r="B964" t="s">
        <v>8</v>
      </c>
      <c r="C964">
        <v>23757</v>
      </c>
      <c r="D964">
        <v>460</v>
      </c>
      <c r="E964" s="1">
        <v>42668</v>
      </c>
      <c r="F964">
        <v>1681</v>
      </c>
      <c r="G964">
        <v>18695</v>
      </c>
      <c r="H964" t="s">
        <v>81</v>
      </c>
      <c r="I964">
        <f t="shared" ca="1" si="15"/>
        <v>1262</v>
      </c>
    </row>
    <row r="965" spans="1:9" x14ac:dyDescent="0.3">
      <c r="A965" t="s">
        <v>78</v>
      </c>
      <c r="B965" t="s">
        <v>8</v>
      </c>
      <c r="C965">
        <v>23968</v>
      </c>
      <c r="D965">
        <v>1467</v>
      </c>
      <c r="E965" s="1">
        <v>42791</v>
      </c>
      <c r="F965">
        <v>8070</v>
      </c>
      <c r="G965">
        <v>76</v>
      </c>
      <c r="H965" t="s">
        <v>79</v>
      </c>
      <c r="I965">
        <f t="shared" ca="1" si="15"/>
        <v>1139</v>
      </c>
    </row>
    <row r="966" spans="1:9" x14ac:dyDescent="0.3">
      <c r="A966" t="s">
        <v>76</v>
      </c>
      <c r="B966" t="s">
        <v>8</v>
      </c>
      <c r="C966">
        <v>24166</v>
      </c>
      <c r="D966">
        <v>1040</v>
      </c>
      <c r="E966" s="1">
        <v>40414</v>
      </c>
      <c r="F966">
        <v>9442</v>
      </c>
      <c r="G966">
        <v>167836</v>
      </c>
      <c r="H966" t="s">
        <v>77</v>
      </c>
      <c r="I966">
        <f t="shared" ca="1" si="15"/>
        <v>3516</v>
      </c>
    </row>
    <row r="967" spans="1:9" x14ac:dyDescent="0.3">
      <c r="A967" t="s">
        <v>74</v>
      </c>
      <c r="B967" t="s">
        <v>8</v>
      </c>
      <c r="C967">
        <v>24187</v>
      </c>
      <c r="D967">
        <v>1610</v>
      </c>
      <c r="E967" s="1">
        <v>41066</v>
      </c>
      <c r="F967">
        <v>4852</v>
      </c>
      <c r="G967">
        <v>3742</v>
      </c>
      <c r="H967" t="s">
        <v>75</v>
      </c>
      <c r="I967">
        <f t="shared" ca="1" si="15"/>
        <v>2864</v>
      </c>
    </row>
    <row r="968" spans="1:9" x14ac:dyDescent="0.3">
      <c r="A968" t="s">
        <v>72</v>
      </c>
      <c r="B968" t="s">
        <v>8</v>
      </c>
      <c r="C968">
        <v>24335</v>
      </c>
      <c r="D968">
        <v>527</v>
      </c>
      <c r="E968" s="1">
        <v>43402</v>
      </c>
      <c r="F968">
        <v>5477</v>
      </c>
      <c r="G968">
        <v>34143</v>
      </c>
      <c r="H968" t="s">
        <v>73</v>
      </c>
      <c r="I968">
        <f t="shared" ca="1" si="15"/>
        <v>528</v>
      </c>
    </row>
    <row r="969" spans="1:9" x14ac:dyDescent="0.3">
      <c r="A969" t="s">
        <v>70</v>
      </c>
      <c r="B969" t="s">
        <v>8</v>
      </c>
      <c r="C969">
        <v>24408</v>
      </c>
      <c r="D969">
        <v>671</v>
      </c>
      <c r="E969" s="1">
        <v>40420</v>
      </c>
      <c r="F969">
        <v>2685</v>
      </c>
      <c r="G969">
        <v>312509</v>
      </c>
      <c r="H969" t="s">
        <v>71</v>
      </c>
      <c r="I969">
        <f t="shared" ca="1" si="15"/>
        <v>3510</v>
      </c>
    </row>
    <row r="970" spans="1:9" x14ac:dyDescent="0.3">
      <c r="A970" t="s">
        <v>68</v>
      </c>
      <c r="B970" t="s">
        <v>8</v>
      </c>
      <c r="C970">
        <v>24887</v>
      </c>
      <c r="D970">
        <v>1215</v>
      </c>
      <c r="E970" s="1">
        <v>43626</v>
      </c>
      <c r="F970">
        <v>6607</v>
      </c>
      <c r="G970">
        <v>0</v>
      </c>
      <c r="H970" t="s">
        <v>69</v>
      </c>
      <c r="I970">
        <f t="shared" ca="1" si="15"/>
        <v>304</v>
      </c>
    </row>
    <row r="971" spans="1:9" x14ac:dyDescent="0.3">
      <c r="A971" t="s">
        <v>66</v>
      </c>
      <c r="B971" t="s">
        <v>8</v>
      </c>
      <c r="C971">
        <v>25876</v>
      </c>
      <c r="D971">
        <v>2165</v>
      </c>
      <c r="E971" s="1">
        <v>42657</v>
      </c>
      <c r="F971">
        <v>5365</v>
      </c>
      <c r="G971">
        <v>135</v>
      </c>
      <c r="H971" t="s">
        <v>67</v>
      </c>
      <c r="I971">
        <f t="shared" ca="1" si="15"/>
        <v>1273</v>
      </c>
    </row>
    <row r="972" spans="1:9" x14ac:dyDescent="0.3">
      <c r="A972" t="s">
        <v>64</v>
      </c>
      <c r="B972" t="s">
        <v>8</v>
      </c>
      <c r="C972">
        <v>26489</v>
      </c>
      <c r="D972">
        <v>855</v>
      </c>
      <c r="E972" s="1">
        <v>41955</v>
      </c>
      <c r="F972">
        <v>2708</v>
      </c>
      <c r="G972">
        <v>71898</v>
      </c>
      <c r="H972" t="s">
        <v>65</v>
      </c>
      <c r="I972">
        <f t="shared" ca="1" si="15"/>
        <v>1975</v>
      </c>
    </row>
    <row r="973" spans="1:9" x14ac:dyDescent="0.3">
      <c r="A973" t="s">
        <v>62</v>
      </c>
      <c r="B973" t="s">
        <v>8</v>
      </c>
      <c r="C973">
        <v>26691</v>
      </c>
      <c r="D973">
        <v>2037</v>
      </c>
      <c r="E973" s="1">
        <v>42235</v>
      </c>
      <c r="F973">
        <v>3451</v>
      </c>
      <c r="G973">
        <v>6720</v>
      </c>
      <c r="H973" t="s">
        <v>63</v>
      </c>
      <c r="I973">
        <f t="shared" ca="1" si="15"/>
        <v>1695</v>
      </c>
    </row>
    <row r="974" spans="1:9" x14ac:dyDescent="0.3">
      <c r="A974" t="s">
        <v>60</v>
      </c>
      <c r="B974" t="s">
        <v>8</v>
      </c>
      <c r="C974">
        <v>28187</v>
      </c>
      <c r="D974">
        <v>2283</v>
      </c>
      <c r="E974" s="1">
        <v>43286</v>
      </c>
      <c r="F974">
        <v>6943</v>
      </c>
      <c r="G974">
        <v>1</v>
      </c>
      <c r="H974" t="s">
        <v>61</v>
      </c>
      <c r="I974">
        <f t="shared" ca="1" si="15"/>
        <v>644</v>
      </c>
    </row>
    <row r="975" spans="1:9" x14ac:dyDescent="0.3">
      <c r="A975" t="s">
        <v>58</v>
      </c>
      <c r="B975" t="s">
        <v>8</v>
      </c>
      <c r="C975">
        <v>28226</v>
      </c>
      <c r="D975">
        <v>1251</v>
      </c>
      <c r="E975" s="1">
        <v>42206</v>
      </c>
      <c r="F975">
        <v>5539</v>
      </c>
      <c r="G975">
        <v>69132</v>
      </c>
      <c r="H975" t="s">
        <v>59</v>
      </c>
      <c r="I975">
        <f t="shared" ca="1" si="15"/>
        <v>1724</v>
      </c>
    </row>
    <row r="976" spans="1:9" x14ac:dyDescent="0.3">
      <c r="A976">
        <v>12306</v>
      </c>
      <c r="B976" t="s">
        <v>8</v>
      </c>
      <c r="C976">
        <v>28400</v>
      </c>
      <c r="D976">
        <v>847</v>
      </c>
      <c r="E976" s="1">
        <v>42872</v>
      </c>
      <c r="F976">
        <v>9028</v>
      </c>
      <c r="G976">
        <v>0</v>
      </c>
      <c r="H976" t="s">
        <v>57</v>
      </c>
      <c r="I976">
        <f t="shared" ca="1" si="15"/>
        <v>1058</v>
      </c>
    </row>
    <row r="977" spans="1:9" x14ac:dyDescent="0.3">
      <c r="A977" t="s">
        <v>55</v>
      </c>
      <c r="B977" t="s">
        <v>8</v>
      </c>
      <c r="C977">
        <v>28585</v>
      </c>
      <c r="D977">
        <v>1885</v>
      </c>
      <c r="E977" s="1">
        <v>42494</v>
      </c>
      <c r="F977">
        <v>4097</v>
      </c>
      <c r="G977">
        <v>0</v>
      </c>
      <c r="H977" t="s">
        <v>56</v>
      </c>
      <c r="I977">
        <f t="shared" ca="1" si="15"/>
        <v>1436</v>
      </c>
    </row>
    <row r="978" spans="1:9" x14ac:dyDescent="0.3">
      <c r="A978" t="s">
        <v>53</v>
      </c>
      <c r="B978" t="s">
        <v>8</v>
      </c>
      <c r="C978">
        <v>29741</v>
      </c>
      <c r="D978">
        <v>1365</v>
      </c>
      <c r="E978" s="1">
        <v>43088</v>
      </c>
      <c r="F978">
        <v>9379</v>
      </c>
      <c r="G978">
        <v>42187</v>
      </c>
      <c r="H978" t="s">
        <v>54</v>
      </c>
      <c r="I978">
        <f t="shared" ca="1" si="15"/>
        <v>842</v>
      </c>
    </row>
    <row r="979" spans="1:9" x14ac:dyDescent="0.3">
      <c r="A979" t="s">
        <v>51</v>
      </c>
      <c r="B979" t="s">
        <v>8</v>
      </c>
      <c r="C979">
        <v>29808</v>
      </c>
      <c r="D979">
        <v>1811</v>
      </c>
      <c r="E979" s="1">
        <v>42019</v>
      </c>
      <c r="F979">
        <v>7694</v>
      </c>
      <c r="G979">
        <v>12205</v>
      </c>
      <c r="H979" t="s">
        <v>52</v>
      </c>
      <c r="I979">
        <f t="shared" ca="1" si="15"/>
        <v>1911</v>
      </c>
    </row>
    <row r="980" spans="1:9" x14ac:dyDescent="0.3">
      <c r="A980" t="s">
        <v>49</v>
      </c>
      <c r="B980" t="s">
        <v>8</v>
      </c>
      <c r="C980">
        <v>30092</v>
      </c>
      <c r="D980">
        <v>1145</v>
      </c>
      <c r="E980" s="1">
        <v>42776</v>
      </c>
      <c r="F980">
        <v>13762</v>
      </c>
      <c r="G980">
        <v>80719</v>
      </c>
      <c r="H980" t="s">
        <v>50</v>
      </c>
      <c r="I980">
        <f t="shared" ca="1" si="15"/>
        <v>1154</v>
      </c>
    </row>
    <row r="981" spans="1:9" x14ac:dyDescent="0.3">
      <c r="A981" t="s">
        <v>47</v>
      </c>
      <c r="B981" t="s">
        <v>8</v>
      </c>
      <c r="C981">
        <v>31770</v>
      </c>
      <c r="D981">
        <v>1270</v>
      </c>
      <c r="E981" s="1">
        <v>41141</v>
      </c>
      <c r="F981">
        <v>6248</v>
      </c>
      <c r="G981">
        <v>5036</v>
      </c>
      <c r="H981" t="s">
        <v>48</v>
      </c>
      <c r="I981">
        <f t="shared" ca="1" si="15"/>
        <v>2789</v>
      </c>
    </row>
    <row r="982" spans="1:9" x14ac:dyDescent="0.3">
      <c r="A982" t="s">
        <v>45</v>
      </c>
      <c r="B982" t="s">
        <v>8</v>
      </c>
      <c r="C982">
        <v>32395</v>
      </c>
      <c r="D982">
        <v>1139</v>
      </c>
      <c r="E982" s="1">
        <v>41534</v>
      </c>
      <c r="F982">
        <v>9605</v>
      </c>
      <c r="G982">
        <v>651630</v>
      </c>
      <c r="H982" t="s">
        <v>46</v>
      </c>
      <c r="I982">
        <f t="shared" ca="1" si="15"/>
        <v>2396</v>
      </c>
    </row>
    <row r="983" spans="1:9" x14ac:dyDescent="0.3">
      <c r="A983" t="s">
        <v>43</v>
      </c>
      <c r="B983" t="s">
        <v>8</v>
      </c>
      <c r="C983">
        <v>32510</v>
      </c>
      <c r="D983">
        <v>2104</v>
      </c>
      <c r="E983" s="1">
        <v>41019</v>
      </c>
      <c r="F983">
        <v>12649</v>
      </c>
      <c r="G983">
        <v>0</v>
      </c>
      <c r="H983" t="s">
        <v>44</v>
      </c>
      <c r="I983">
        <f t="shared" ca="1" si="15"/>
        <v>2911</v>
      </c>
    </row>
    <row r="984" spans="1:9" x14ac:dyDescent="0.3">
      <c r="A984" t="s">
        <v>41</v>
      </c>
      <c r="B984" t="s">
        <v>8</v>
      </c>
      <c r="C984">
        <v>33146</v>
      </c>
      <c r="D984">
        <v>1495</v>
      </c>
      <c r="E984" s="1">
        <v>42797</v>
      </c>
      <c r="F984">
        <v>9060</v>
      </c>
      <c r="G984">
        <v>2125</v>
      </c>
      <c r="H984" t="s">
        <v>42</v>
      </c>
      <c r="I984">
        <f t="shared" ca="1" si="15"/>
        <v>1133</v>
      </c>
    </row>
    <row r="985" spans="1:9" x14ac:dyDescent="0.3">
      <c r="A985" t="s">
        <v>39</v>
      </c>
      <c r="B985" t="s">
        <v>8</v>
      </c>
      <c r="C985">
        <v>35501</v>
      </c>
      <c r="D985">
        <v>834</v>
      </c>
      <c r="E985" s="1">
        <v>42224</v>
      </c>
      <c r="F985">
        <v>1504</v>
      </c>
      <c r="G985">
        <v>63</v>
      </c>
      <c r="H985" t="s">
        <v>40</v>
      </c>
      <c r="I985">
        <f t="shared" ca="1" si="15"/>
        <v>1706</v>
      </c>
    </row>
    <row r="986" spans="1:9" x14ac:dyDescent="0.3">
      <c r="A986" t="s">
        <v>37</v>
      </c>
      <c r="B986" t="s">
        <v>8</v>
      </c>
      <c r="C986">
        <v>36589</v>
      </c>
      <c r="D986">
        <v>1838</v>
      </c>
      <c r="E986" s="1">
        <v>40231</v>
      </c>
      <c r="F986">
        <v>8275</v>
      </c>
      <c r="G986">
        <v>41407</v>
      </c>
      <c r="H986" t="s">
        <v>38</v>
      </c>
      <c r="I986">
        <f t="shared" ca="1" si="15"/>
        <v>3699</v>
      </c>
    </row>
    <row r="987" spans="1:9" x14ac:dyDescent="0.3">
      <c r="A987" t="s">
        <v>35</v>
      </c>
      <c r="B987" t="s">
        <v>8</v>
      </c>
      <c r="C987">
        <v>39966</v>
      </c>
      <c r="D987">
        <v>2243</v>
      </c>
      <c r="E987" s="1">
        <v>40407</v>
      </c>
      <c r="F987">
        <v>18808</v>
      </c>
      <c r="G987">
        <v>252813</v>
      </c>
      <c r="H987" t="s">
        <v>36</v>
      </c>
      <c r="I987">
        <f t="shared" ca="1" si="15"/>
        <v>3523</v>
      </c>
    </row>
    <row r="988" spans="1:9" x14ac:dyDescent="0.3">
      <c r="A988" t="s">
        <v>33</v>
      </c>
      <c r="B988" t="s">
        <v>8</v>
      </c>
      <c r="C988">
        <v>42054</v>
      </c>
      <c r="D988">
        <v>1407</v>
      </c>
      <c r="E988" s="1">
        <v>40587</v>
      </c>
      <c r="F988">
        <v>7409</v>
      </c>
      <c r="G988">
        <v>6052</v>
      </c>
      <c r="H988" t="s">
        <v>34</v>
      </c>
      <c r="I988">
        <f t="shared" ca="1" si="15"/>
        <v>3343</v>
      </c>
    </row>
    <row r="989" spans="1:9" x14ac:dyDescent="0.3">
      <c r="A989" t="s">
        <v>31</v>
      </c>
      <c r="B989" t="s">
        <v>8</v>
      </c>
      <c r="C989">
        <v>42434</v>
      </c>
      <c r="D989">
        <v>2022</v>
      </c>
      <c r="E989" s="1">
        <v>40974</v>
      </c>
      <c r="F989">
        <v>18120</v>
      </c>
      <c r="G989">
        <v>232307</v>
      </c>
      <c r="H989" t="s">
        <v>32</v>
      </c>
      <c r="I989">
        <f t="shared" ca="1" si="15"/>
        <v>2956</v>
      </c>
    </row>
    <row r="990" spans="1:9" x14ac:dyDescent="0.3">
      <c r="A990" t="s">
        <v>29</v>
      </c>
      <c r="B990" t="s">
        <v>8</v>
      </c>
      <c r="C990">
        <v>44015</v>
      </c>
      <c r="D990">
        <v>3332</v>
      </c>
      <c r="E990" s="1">
        <v>41835</v>
      </c>
      <c r="F990">
        <v>10098</v>
      </c>
      <c r="G990">
        <v>30</v>
      </c>
      <c r="H990" t="s">
        <v>30</v>
      </c>
      <c r="I990">
        <f t="shared" ca="1" si="15"/>
        <v>2095</v>
      </c>
    </row>
    <row r="991" spans="1:9" x14ac:dyDescent="0.3">
      <c r="A991" t="s">
        <v>27</v>
      </c>
      <c r="B991" t="s">
        <v>8</v>
      </c>
      <c r="C991">
        <v>46190</v>
      </c>
      <c r="D991">
        <v>1075</v>
      </c>
      <c r="E991" s="1">
        <v>40964</v>
      </c>
      <c r="F991">
        <v>2847</v>
      </c>
      <c r="G991">
        <v>2777</v>
      </c>
      <c r="H991" t="s">
        <v>28</v>
      </c>
      <c r="I991">
        <f t="shared" ca="1" si="15"/>
        <v>2966</v>
      </c>
    </row>
    <row r="992" spans="1:9" x14ac:dyDescent="0.3">
      <c r="A992" t="s">
        <v>25</v>
      </c>
      <c r="B992" t="s">
        <v>8</v>
      </c>
      <c r="C992">
        <v>47458</v>
      </c>
      <c r="D992">
        <v>2079</v>
      </c>
      <c r="E992" s="1">
        <v>42091</v>
      </c>
      <c r="F992">
        <v>17262</v>
      </c>
      <c r="G992">
        <v>77303</v>
      </c>
      <c r="H992" t="s">
        <v>26</v>
      </c>
      <c r="I992">
        <f t="shared" ca="1" si="15"/>
        <v>1839</v>
      </c>
    </row>
    <row r="993" spans="1:9" x14ac:dyDescent="0.3">
      <c r="A993" t="s">
        <v>23</v>
      </c>
      <c r="B993" t="s">
        <v>8</v>
      </c>
      <c r="C993">
        <v>48189</v>
      </c>
      <c r="D993">
        <v>2227</v>
      </c>
      <c r="E993" s="1">
        <v>41027</v>
      </c>
      <c r="F993">
        <v>20363</v>
      </c>
      <c r="G993">
        <v>240589</v>
      </c>
      <c r="H993" t="s">
        <v>24</v>
      </c>
      <c r="I993">
        <f t="shared" ca="1" si="15"/>
        <v>2903</v>
      </c>
    </row>
    <row r="994" spans="1:9" x14ac:dyDescent="0.3">
      <c r="A994" t="s">
        <v>21</v>
      </c>
      <c r="B994" t="s">
        <v>8</v>
      </c>
      <c r="C994">
        <v>49651</v>
      </c>
      <c r="D994">
        <v>2272</v>
      </c>
      <c r="E994" s="1">
        <v>40274</v>
      </c>
      <c r="F994">
        <v>13107</v>
      </c>
      <c r="G994">
        <v>9708</v>
      </c>
      <c r="H994" t="s">
        <v>22</v>
      </c>
      <c r="I994">
        <f t="shared" ca="1" si="15"/>
        <v>3656</v>
      </c>
    </row>
    <row r="995" spans="1:9" x14ac:dyDescent="0.3">
      <c r="A995" t="s">
        <v>19</v>
      </c>
      <c r="B995" t="s">
        <v>8</v>
      </c>
      <c r="C995">
        <v>52730</v>
      </c>
      <c r="D995">
        <v>820</v>
      </c>
      <c r="E995" s="1">
        <v>42102</v>
      </c>
      <c r="F995">
        <v>2539</v>
      </c>
      <c r="G995">
        <v>14101</v>
      </c>
      <c r="H995" t="s">
        <v>20</v>
      </c>
      <c r="I995">
        <f t="shared" ca="1" si="15"/>
        <v>1828</v>
      </c>
    </row>
    <row r="996" spans="1:9" x14ac:dyDescent="0.3">
      <c r="A996" t="s">
        <v>17</v>
      </c>
      <c r="B996" t="s">
        <v>8</v>
      </c>
      <c r="C996">
        <v>62679</v>
      </c>
      <c r="D996">
        <v>2991</v>
      </c>
      <c r="E996" s="1">
        <v>42405</v>
      </c>
      <c r="F996">
        <v>37972</v>
      </c>
      <c r="G996">
        <v>389732</v>
      </c>
      <c r="H996" t="s">
        <v>18</v>
      </c>
      <c r="I996">
        <f t="shared" ca="1" si="15"/>
        <v>1525</v>
      </c>
    </row>
    <row r="997" spans="1:9" x14ac:dyDescent="0.3">
      <c r="A997" t="s">
        <v>15</v>
      </c>
      <c r="B997" t="s">
        <v>8</v>
      </c>
      <c r="C997">
        <v>63537</v>
      </c>
      <c r="D997">
        <v>1841</v>
      </c>
      <c r="E997" s="1">
        <v>40482</v>
      </c>
      <c r="F997">
        <v>10749</v>
      </c>
      <c r="G997">
        <v>8166</v>
      </c>
      <c r="H997" t="s">
        <v>16</v>
      </c>
      <c r="I997">
        <f t="shared" ca="1" si="15"/>
        <v>3448</v>
      </c>
    </row>
    <row r="998" spans="1:9" x14ac:dyDescent="0.3">
      <c r="A998" t="s">
        <v>13</v>
      </c>
      <c r="B998" t="s">
        <v>8</v>
      </c>
      <c r="C998">
        <v>68968</v>
      </c>
      <c r="D998">
        <v>3440</v>
      </c>
      <c r="E998" s="1">
        <v>42567</v>
      </c>
      <c r="F998">
        <v>20442</v>
      </c>
      <c r="G998">
        <v>35612</v>
      </c>
      <c r="H998" t="s">
        <v>14</v>
      </c>
      <c r="I998">
        <f t="shared" ca="1" si="15"/>
        <v>1363</v>
      </c>
    </row>
    <row r="999" spans="1:9" x14ac:dyDescent="0.3">
      <c r="A999" t="s">
        <v>11</v>
      </c>
      <c r="B999" t="s">
        <v>8</v>
      </c>
      <c r="C999">
        <v>73056</v>
      </c>
      <c r="D999">
        <v>2106</v>
      </c>
      <c r="E999" s="1">
        <v>42449</v>
      </c>
      <c r="F999">
        <v>7960</v>
      </c>
      <c r="G999">
        <v>223</v>
      </c>
      <c r="H999" t="s">
        <v>12</v>
      </c>
      <c r="I999">
        <f t="shared" ca="1" si="15"/>
        <v>1481</v>
      </c>
    </row>
    <row r="1000" spans="1:9" x14ac:dyDescent="0.3">
      <c r="A1000" t="s">
        <v>9</v>
      </c>
      <c r="B1000" t="s">
        <v>8</v>
      </c>
      <c r="C1000">
        <v>80729</v>
      </c>
      <c r="D1000">
        <v>5202</v>
      </c>
      <c r="E1000" s="1">
        <v>41817</v>
      </c>
      <c r="F1000">
        <v>15115</v>
      </c>
      <c r="G1000">
        <v>82</v>
      </c>
      <c r="H1000" t="s">
        <v>10</v>
      </c>
      <c r="I1000">
        <f t="shared" ca="1" si="15"/>
        <v>2113</v>
      </c>
    </row>
    <row r="1001" spans="1:9" x14ac:dyDescent="0.3">
      <c r="A1001" s="2" t="s">
        <v>1998</v>
      </c>
      <c r="B1001" s="3" t="s">
        <v>1999</v>
      </c>
      <c r="C1001" s="2">
        <f>MEDIAN(C2:C1000)</f>
        <v>4309</v>
      </c>
      <c r="D1001" s="2">
        <f>MEDIAN(D2:D1000)</f>
        <v>201</v>
      </c>
      <c r="E1001" s="3" t="s">
        <v>1999</v>
      </c>
      <c r="F1001" s="2">
        <f>MEDIAN(F2:F1000)</f>
        <v>815</v>
      </c>
      <c r="G1001" s="2">
        <v>6048</v>
      </c>
      <c r="H1001" s="3" t="s">
        <v>1999</v>
      </c>
      <c r="I1001" s="2">
        <f ca="1">MEDIAN(I2:I1000)</f>
        <v>1693</v>
      </c>
    </row>
  </sheetData>
  <sortState xmlns:xlrd2="http://schemas.microsoft.com/office/spreadsheetml/2017/richdata2" ref="A2:I1000">
    <sortCondition ref="C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3EAA-D85A-4D19-8A0A-02D115B495EA}">
  <dimension ref="A1:I253"/>
  <sheetViews>
    <sheetView topLeftCell="A238" workbookViewId="0">
      <selection activeCell="A253" sqref="A253"/>
    </sheetView>
  </sheetViews>
  <sheetFormatPr defaultRowHeight="14.4" x14ac:dyDescent="0.3"/>
  <cols>
    <col min="1" max="1" width="43" customWidth="1"/>
    <col min="2" max="2" width="18.6640625" bestFit="1" customWidth="1"/>
    <col min="3" max="3" width="19" bestFit="1" customWidth="1"/>
    <col min="4" max="4" width="9.33203125" bestFit="1" customWidth="1"/>
    <col min="5" max="5" width="14.44140625" bestFit="1" customWidth="1"/>
    <col min="6" max="6" width="19.33203125" bestFit="1" customWidth="1"/>
    <col min="7" max="7" width="12.88671875" bestFit="1" customWidth="1"/>
    <col min="8" max="8" width="10.5546875" customWidth="1"/>
    <col min="9" max="9" width="12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1997</v>
      </c>
    </row>
    <row r="2" spans="1:9" x14ac:dyDescent="0.3">
      <c r="A2" t="s">
        <v>416</v>
      </c>
      <c r="B2" t="s">
        <v>8</v>
      </c>
      <c r="C2">
        <v>7785</v>
      </c>
      <c r="D2">
        <v>111</v>
      </c>
      <c r="E2" s="1">
        <v>43412</v>
      </c>
      <c r="F2">
        <v>638</v>
      </c>
      <c r="G2">
        <v>-1</v>
      </c>
      <c r="H2" t="s">
        <v>417</v>
      </c>
      <c r="I2">
        <f t="shared" ref="I2:I65" ca="1" si="0">_xlfn.DAYS(TODAY(),E2)</f>
        <v>518</v>
      </c>
    </row>
    <row r="3" spans="1:9" x14ac:dyDescent="0.3">
      <c r="A3" t="s">
        <v>282</v>
      </c>
      <c r="B3" t="s">
        <v>8</v>
      </c>
      <c r="C3">
        <v>9771</v>
      </c>
      <c r="D3">
        <v>121</v>
      </c>
      <c r="E3" s="1">
        <v>43159</v>
      </c>
      <c r="F3">
        <v>683</v>
      </c>
      <c r="G3">
        <v>40069</v>
      </c>
      <c r="H3" t="s">
        <v>283</v>
      </c>
      <c r="I3">
        <f t="shared" ca="1" si="0"/>
        <v>771</v>
      </c>
    </row>
    <row r="4" spans="1:9" x14ac:dyDescent="0.3">
      <c r="A4" t="s">
        <v>352</v>
      </c>
      <c r="B4" t="s">
        <v>8</v>
      </c>
      <c r="C4">
        <v>8719</v>
      </c>
      <c r="D4">
        <v>123</v>
      </c>
      <c r="E4" s="1">
        <v>43260</v>
      </c>
      <c r="F4">
        <v>308</v>
      </c>
      <c r="G4">
        <v>2000</v>
      </c>
      <c r="H4" t="s">
        <v>353</v>
      </c>
      <c r="I4">
        <f t="shared" ca="1" si="0"/>
        <v>670</v>
      </c>
    </row>
    <row r="5" spans="1:9" x14ac:dyDescent="0.3">
      <c r="A5" t="s">
        <v>362</v>
      </c>
      <c r="B5" t="s">
        <v>8</v>
      </c>
      <c r="C5">
        <v>8588</v>
      </c>
      <c r="D5">
        <v>144</v>
      </c>
      <c r="E5" s="1">
        <v>41924</v>
      </c>
      <c r="F5">
        <v>383</v>
      </c>
      <c r="G5">
        <v>6048</v>
      </c>
      <c r="H5" t="s">
        <v>363</v>
      </c>
      <c r="I5">
        <f t="shared" ca="1" si="0"/>
        <v>2006</v>
      </c>
    </row>
    <row r="6" spans="1:9" x14ac:dyDescent="0.3">
      <c r="A6" t="s">
        <v>452</v>
      </c>
      <c r="B6" t="s">
        <v>8</v>
      </c>
      <c r="C6">
        <v>7277</v>
      </c>
      <c r="D6">
        <v>144</v>
      </c>
      <c r="E6" s="1">
        <v>39968</v>
      </c>
      <c r="F6">
        <v>509</v>
      </c>
      <c r="G6">
        <v>18956</v>
      </c>
      <c r="H6" t="s">
        <v>453</v>
      </c>
      <c r="I6">
        <f t="shared" ca="1" si="0"/>
        <v>3962</v>
      </c>
    </row>
    <row r="7" spans="1:9" x14ac:dyDescent="0.3">
      <c r="A7" t="s">
        <v>356</v>
      </c>
      <c r="B7" t="s">
        <v>8</v>
      </c>
      <c r="C7">
        <v>8649</v>
      </c>
      <c r="D7">
        <v>148</v>
      </c>
      <c r="E7" s="1">
        <v>42659</v>
      </c>
      <c r="F7">
        <v>402</v>
      </c>
      <c r="G7">
        <v>11799</v>
      </c>
      <c r="H7" t="s">
        <v>357</v>
      </c>
      <c r="I7">
        <f t="shared" ca="1" si="0"/>
        <v>1271</v>
      </c>
    </row>
    <row r="8" spans="1:9" x14ac:dyDescent="0.3">
      <c r="A8" t="s">
        <v>472</v>
      </c>
      <c r="B8" t="s">
        <v>8</v>
      </c>
      <c r="C8">
        <v>7078</v>
      </c>
      <c r="D8">
        <v>148</v>
      </c>
      <c r="E8" s="1">
        <v>42385</v>
      </c>
      <c r="F8">
        <v>388</v>
      </c>
      <c r="G8">
        <v>3397</v>
      </c>
      <c r="H8" t="s">
        <v>473</v>
      </c>
      <c r="I8">
        <f t="shared" ca="1" si="0"/>
        <v>1545</v>
      </c>
    </row>
    <row r="9" spans="1:9" x14ac:dyDescent="0.3">
      <c r="A9" t="s">
        <v>290</v>
      </c>
      <c r="B9" t="s">
        <v>8</v>
      </c>
      <c r="C9">
        <v>9716</v>
      </c>
      <c r="D9">
        <v>157</v>
      </c>
      <c r="E9" s="1">
        <v>41370</v>
      </c>
      <c r="F9">
        <v>750</v>
      </c>
      <c r="G9">
        <v>2042</v>
      </c>
      <c r="H9" t="s">
        <v>291</v>
      </c>
      <c r="I9">
        <f t="shared" ca="1" si="0"/>
        <v>2560</v>
      </c>
    </row>
    <row r="10" spans="1:9" x14ac:dyDescent="0.3">
      <c r="A10" t="s">
        <v>153</v>
      </c>
      <c r="B10" t="s">
        <v>8</v>
      </c>
      <c r="C10">
        <v>15332</v>
      </c>
      <c r="D10">
        <v>168</v>
      </c>
      <c r="E10" s="1">
        <v>43173</v>
      </c>
      <c r="F10">
        <v>834</v>
      </c>
      <c r="G10">
        <v>0</v>
      </c>
      <c r="H10" t="s">
        <v>154</v>
      </c>
      <c r="I10">
        <f t="shared" ca="1" si="0"/>
        <v>757</v>
      </c>
    </row>
    <row r="11" spans="1:9" x14ac:dyDescent="0.3">
      <c r="A11" t="s">
        <v>254</v>
      </c>
      <c r="B11" t="s">
        <v>8</v>
      </c>
      <c r="C11">
        <v>10582</v>
      </c>
      <c r="D11">
        <v>168</v>
      </c>
      <c r="E11" s="1">
        <v>42969</v>
      </c>
      <c r="F11">
        <v>222</v>
      </c>
      <c r="G11">
        <v>9274</v>
      </c>
      <c r="H11" t="s">
        <v>255</v>
      </c>
      <c r="I11">
        <f t="shared" ca="1" si="0"/>
        <v>961</v>
      </c>
    </row>
    <row r="12" spans="1:9" x14ac:dyDescent="0.3">
      <c r="A12" t="s">
        <v>230</v>
      </c>
      <c r="B12" t="s">
        <v>8</v>
      </c>
      <c r="C12">
        <v>10946</v>
      </c>
      <c r="D12">
        <v>170</v>
      </c>
      <c r="E12" s="1">
        <v>39827</v>
      </c>
      <c r="F12">
        <v>511</v>
      </c>
      <c r="G12">
        <v>3568</v>
      </c>
      <c r="H12" t="s">
        <v>231</v>
      </c>
      <c r="I12">
        <f t="shared" ca="1" si="0"/>
        <v>4103</v>
      </c>
    </row>
    <row r="13" spans="1:9" x14ac:dyDescent="0.3">
      <c r="A13" t="s">
        <v>456</v>
      </c>
      <c r="B13" t="s">
        <v>8</v>
      </c>
      <c r="C13">
        <v>7217</v>
      </c>
      <c r="D13">
        <v>171</v>
      </c>
      <c r="E13" s="1">
        <v>43535</v>
      </c>
      <c r="F13">
        <v>1608</v>
      </c>
      <c r="G13">
        <v>0</v>
      </c>
      <c r="H13" t="s">
        <v>457</v>
      </c>
      <c r="I13">
        <f t="shared" ca="1" si="0"/>
        <v>395</v>
      </c>
    </row>
    <row r="14" spans="1:9" x14ac:dyDescent="0.3">
      <c r="A14" t="s">
        <v>440</v>
      </c>
      <c r="B14" t="s">
        <v>8</v>
      </c>
      <c r="C14">
        <v>7383</v>
      </c>
      <c r="D14">
        <v>172</v>
      </c>
      <c r="E14" s="1">
        <v>40938</v>
      </c>
      <c r="F14">
        <v>317</v>
      </c>
      <c r="G14">
        <v>1997</v>
      </c>
      <c r="H14" t="s">
        <v>441</v>
      </c>
      <c r="I14">
        <f t="shared" ca="1" si="0"/>
        <v>2992</v>
      </c>
    </row>
    <row r="15" spans="1:9" x14ac:dyDescent="0.3">
      <c r="A15" t="s">
        <v>388</v>
      </c>
      <c r="B15" t="s">
        <v>8</v>
      </c>
      <c r="C15">
        <v>8180</v>
      </c>
      <c r="D15">
        <v>174</v>
      </c>
      <c r="E15" s="1">
        <v>41250</v>
      </c>
      <c r="F15">
        <v>1214</v>
      </c>
      <c r="G15">
        <v>112973</v>
      </c>
      <c r="H15" t="s">
        <v>389</v>
      </c>
      <c r="I15">
        <f t="shared" ca="1" si="0"/>
        <v>2680</v>
      </c>
    </row>
    <row r="16" spans="1:9" x14ac:dyDescent="0.3">
      <c r="A16" t="s">
        <v>422</v>
      </c>
      <c r="B16" t="s">
        <v>8</v>
      </c>
      <c r="C16">
        <v>7687</v>
      </c>
      <c r="D16">
        <v>176</v>
      </c>
      <c r="E16" s="1">
        <v>42466</v>
      </c>
      <c r="F16">
        <v>267</v>
      </c>
      <c r="G16">
        <v>2760</v>
      </c>
      <c r="H16" t="s">
        <v>423</v>
      </c>
      <c r="I16">
        <f t="shared" ca="1" si="0"/>
        <v>1464</v>
      </c>
    </row>
    <row r="17" spans="1:9" x14ac:dyDescent="0.3">
      <c r="A17" t="s">
        <v>174</v>
      </c>
      <c r="B17" t="s">
        <v>8</v>
      </c>
      <c r="C17">
        <v>13868</v>
      </c>
      <c r="D17">
        <v>178</v>
      </c>
      <c r="E17" s="1">
        <v>42158</v>
      </c>
      <c r="F17">
        <v>687</v>
      </c>
      <c r="G17">
        <v>5258</v>
      </c>
      <c r="H17" t="s">
        <v>175</v>
      </c>
      <c r="I17">
        <f t="shared" ca="1" si="0"/>
        <v>1772</v>
      </c>
    </row>
    <row r="18" spans="1:9" x14ac:dyDescent="0.3">
      <c r="A18" t="s">
        <v>242</v>
      </c>
      <c r="B18" t="s">
        <v>8</v>
      </c>
      <c r="C18">
        <v>10776</v>
      </c>
      <c r="D18">
        <v>181</v>
      </c>
      <c r="E18" s="1">
        <v>43656</v>
      </c>
      <c r="F18">
        <v>293</v>
      </c>
      <c r="G18">
        <v>171</v>
      </c>
      <c r="H18" t="s">
        <v>243</v>
      </c>
      <c r="I18">
        <f t="shared" ca="1" si="0"/>
        <v>274</v>
      </c>
    </row>
    <row r="19" spans="1:9" x14ac:dyDescent="0.3">
      <c r="A19" t="s">
        <v>464</v>
      </c>
      <c r="B19" t="s">
        <v>8</v>
      </c>
      <c r="C19">
        <v>7173</v>
      </c>
      <c r="D19">
        <v>181</v>
      </c>
      <c r="E19" s="1">
        <v>42760</v>
      </c>
      <c r="F19">
        <v>858</v>
      </c>
      <c r="G19">
        <v>4911</v>
      </c>
      <c r="H19" t="s">
        <v>465</v>
      </c>
      <c r="I19">
        <f t="shared" ca="1" si="0"/>
        <v>1170</v>
      </c>
    </row>
    <row r="20" spans="1:9" x14ac:dyDescent="0.3">
      <c r="A20" t="s">
        <v>482</v>
      </c>
      <c r="B20" t="s">
        <v>8</v>
      </c>
      <c r="C20">
        <v>7004</v>
      </c>
      <c r="D20">
        <v>182</v>
      </c>
      <c r="E20" s="1">
        <v>41006</v>
      </c>
      <c r="F20">
        <v>517</v>
      </c>
      <c r="G20">
        <v>1963</v>
      </c>
      <c r="H20" t="s">
        <v>483</v>
      </c>
      <c r="I20">
        <f t="shared" ca="1" si="0"/>
        <v>2924</v>
      </c>
    </row>
    <row r="21" spans="1:9" x14ac:dyDescent="0.3">
      <c r="A21" t="s">
        <v>408</v>
      </c>
      <c r="B21" t="s">
        <v>8</v>
      </c>
      <c r="C21">
        <v>7880</v>
      </c>
      <c r="D21">
        <v>185</v>
      </c>
      <c r="E21" s="1">
        <v>41516</v>
      </c>
      <c r="F21">
        <v>495</v>
      </c>
      <c r="G21">
        <v>4035</v>
      </c>
      <c r="H21" t="s">
        <v>409</v>
      </c>
      <c r="I21">
        <f t="shared" ca="1" si="0"/>
        <v>2414</v>
      </c>
    </row>
    <row r="22" spans="1:9" x14ac:dyDescent="0.3">
      <c r="A22" t="s">
        <v>268</v>
      </c>
      <c r="B22" t="s">
        <v>8</v>
      </c>
      <c r="C22">
        <v>10210</v>
      </c>
      <c r="D22">
        <v>187</v>
      </c>
      <c r="E22" s="1">
        <v>42364</v>
      </c>
      <c r="F22">
        <v>535</v>
      </c>
      <c r="G22">
        <v>499</v>
      </c>
      <c r="H22" t="s">
        <v>269</v>
      </c>
      <c r="I22">
        <f t="shared" ca="1" si="0"/>
        <v>1566</v>
      </c>
    </row>
    <row r="23" spans="1:9" x14ac:dyDescent="0.3">
      <c r="A23" t="s">
        <v>334</v>
      </c>
      <c r="B23" t="s">
        <v>8</v>
      </c>
      <c r="C23">
        <v>9016</v>
      </c>
      <c r="D23">
        <v>189</v>
      </c>
      <c r="E23" s="1">
        <v>41753</v>
      </c>
      <c r="F23">
        <v>875</v>
      </c>
      <c r="G23">
        <v>13959</v>
      </c>
      <c r="H23" t="s">
        <v>335</v>
      </c>
      <c r="I23">
        <f t="shared" ca="1" si="0"/>
        <v>2177</v>
      </c>
    </row>
    <row r="24" spans="1:9" x14ac:dyDescent="0.3">
      <c r="A24" t="s">
        <v>432</v>
      </c>
      <c r="B24" t="s">
        <v>8</v>
      </c>
      <c r="C24">
        <v>7526</v>
      </c>
      <c r="D24">
        <v>189</v>
      </c>
      <c r="E24" s="1">
        <v>43398</v>
      </c>
      <c r="F24">
        <v>554</v>
      </c>
      <c r="G24">
        <v>55840</v>
      </c>
      <c r="H24" t="s">
        <v>433</v>
      </c>
      <c r="I24">
        <f t="shared" ca="1" si="0"/>
        <v>532</v>
      </c>
    </row>
    <row r="25" spans="1:9" x14ac:dyDescent="0.3">
      <c r="A25" t="s">
        <v>468</v>
      </c>
      <c r="B25" t="s">
        <v>8</v>
      </c>
      <c r="C25">
        <v>7137</v>
      </c>
      <c r="D25">
        <v>192</v>
      </c>
      <c r="E25" s="1">
        <v>43416</v>
      </c>
      <c r="F25">
        <v>1399</v>
      </c>
      <c r="G25">
        <v>4638</v>
      </c>
      <c r="H25" t="s">
        <v>469</v>
      </c>
      <c r="I25">
        <f t="shared" ca="1" si="0"/>
        <v>514</v>
      </c>
    </row>
    <row r="26" spans="1:9" x14ac:dyDescent="0.3">
      <c r="A26" t="s">
        <v>476</v>
      </c>
      <c r="B26" t="s">
        <v>8</v>
      </c>
      <c r="C26">
        <v>7041</v>
      </c>
      <c r="D26">
        <v>192</v>
      </c>
      <c r="E26" s="1">
        <v>43014</v>
      </c>
      <c r="F26">
        <v>1101</v>
      </c>
      <c r="G26">
        <v>27493</v>
      </c>
      <c r="H26" t="s">
        <v>477</v>
      </c>
      <c r="I26">
        <f t="shared" ca="1" si="0"/>
        <v>916</v>
      </c>
    </row>
    <row r="27" spans="1:9" x14ac:dyDescent="0.3">
      <c r="A27" t="s">
        <v>448</v>
      </c>
      <c r="B27" t="s">
        <v>8</v>
      </c>
      <c r="C27">
        <v>7358</v>
      </c>
      <c r="D27">
        <v>193</v>
      </c>
      <c r="E27" s="1">
        <v>43397</v>
      </c>
      <c r="F27">
        <v>1997</v>
      </c>
      <c r="G27">
        <v>16050</v>
      </c>
      <c r="H27" t="s">
        <v>449</v>
      </c>
      <c r="I27">
        <f t="shared" ca="1" si="0"/>
        <v>533</v>
      </c>
    </row>
    <row r="28" spans="1:9" x14ac:dyDescent="0.3">
      <c r="A28" t="s">
        <v>298</v>
      </c>
      <c r="B28" t="s">
        <v>8</v>
      </c>
      <c r="C28">
        <v>9508</v>
      </c>
      <c r="D28">
        <v>197</v>
      </c>
      <c r="E28" s="1">
        <v>41225</v>
      </c>
      <c r="F28">
        <v>1083</v>
      </c>
      <c r="G28">
        <v>38625</v>
      </c>
      <c r="H28" t="s">
        <v>299</v>
      </c>
      <c r="I28">
        <f t="shared" ca="1" si="0"/>
        <v>2705</v>
      </c>
    </row>
    <row r="29" spans="1:9" x14ac:dyDescent="0.3">
      <c r="A29" t="s">
        <v>206</v>
      </c>
      <c r="B29" t="s">
        <v>8</v>
      </c>
      <c r="C29">
        <v>11836</v>
      </c>
      <c r="D29">
        <v>198</v>
      </c>
      <c r="E29" s="1">
        <v>43442</v>
      </c>
      <c r="F29">
        <v>724</v>
      </c>
      <c r="G29">
        <v>28643</v>
      </c>
      <c r="H29" t="s">
        <v>207</v>
      </c>
      <c r="I29">
        <f t="shared" ca="1" si="0"/>
        <v>488</v>
      </c>
    </row>
    <row r="30" spans="1:9" x14ac:dyDescent="0.3">
      <c r="A30" t="s">
        <v>466</v>
      </c>
      <c r="B30" t="s">
        <v>8</v>
      </c>
      <c r="C30">
        <v>7161</v>
      </c>
      <c r="D30">
        <v>199</v>
      </c>
      <c r="E30" s="1">
        <v>41413</v>
      </c>
      <c r="F30">
        <v>595</v>
      </c>
      <c r="G30">
        <v>1512</v>
      </c>
      <c r="H30" t="s">
        <v>467</v>
      </c>
      <c r="I30">
        <f t="shared" ca="1" si="0"/>
        <v>2517</v>
      </c>
    </row>
    <row r="31" spans="1:9" x14ac:dyDescent="0.3">
      <c r="A31" t="s">
        <v>438</v>
      </c>
      <c r="B31" t="s">
        <v>8</v>
      </c>
      <c r="C31">
        <v>7394</v>
      </c>
      <c r="D31">
        <v>201</v>
      </c>
      <c r="E31" s="1">
        <v>40462</v>
      </c>
      <c r="F31">
        <v>1156</v>
      </c>
      <c r="G31">
        <v>43776</v>
      </c>
      <c r="H31" t="s">
        <v>439</v>
      </c>
      <c r="I31">
        <f t="shared" ca="1" si="0"/>
        <v>3468</v>
      </c>
    </row>
    <row r="32" spans="1:9" x14ac:dyDescent="0.3">
      <c r="A32" t="s">
        <v>376</v>
      </c>
      <c r="B32" t="s">
        <v>8</v>
      </c>
      <c r="C32">
        <v>8354</v>
      </c>
      <c r="D32">
        <v>205</v>
      </c>
      <c r="E32" s="1">
        <v>43262</v>
      </c>
      <c r="F32">
        <v>986</v>
      </c>
      <c r="G32">
        <v>16273</v>
      </c>
      <c r="H32" t="s">
        <v>377</v>
      </c>
      <c r="I32">
        <f t="shared" ca="1" si="0"/>
        <v>668</v>
      </c>
    </row>
    <row r="33" spans="1:9" x14ac:dyDescent="0.3">
      <c r="A33" t="s">
        <v>366</v>
      </c>
      <c r="B33" t="s">
        <v>8</v>
      </c>
      <c r="C33">
        <v>8551</v>
      </c>
      <c r="D33">
        <v>207</v>
      </c>
      <c r="E33" s="1">
        <v>42099</v>
      </c>
      <c r="F33">
        <v>517</v>
      </c>
      <c r="G33">
        <v>7639</v>
      </c>
      <c r="H33" t="s">
        <v>367</v>
      </c>
      <c r="I33">
        <f t="shared" ca="1" si="0"/>
        <v>1831</v>
      </c>
    </row>
    <row r="34" spans="1:9" x14ac:dyDescent="0.3">
      <c r="A34" t="s">
        <v>430</v>
      </c>
      <c r="B34" t="s">
        <v>8</v>
      </c>
      <c r="C34">
        <v>7555</v>
      </c>
      <c r="D34">
        <v>209</v>
      </c>
      <c r="E34" s="1">
        <v>40618</v>
      </c>
      <c r="F34">
        <v>639</v>
      </c>
      <c r="G34">
        <v>10633</v>
      </c>
      <c r="H34" t="s">
        <v>431</v>
      </c>
      <c r="I34">
        <f t="shared" ca="1" si="0"/>
        <v>3312</v>
      </c>
    </row>
    <row r="35" spans="1:9" x14ac:dyDescent="0.3">
      <c r="A35" t="s">
        <v>262</v>
      </c>
      <c r="B35" t="s">
        <v>8</v>
      </c>
      <c r="C35">
        <v>10294</v>
      </c>
      <c r="D35">
        <v>211</v>
      </c>
      <c r="E35" s="1">
        <v>42045</v>
      </c>
      <c r="F35">
        <v>364</v>
      </c>
      <c r="G35">
        <v>23914</v>
      </c>
      <c r="H35" t="s">
        <v>263</v>
      </c>
      <c r="I35">
        <f t="shared" ca="1" si="0"/>
        <v>1885</v>
      </c>
    </row>
    <row r="36" spans="1:9" x14ac:dyDescent="0.3">
      <c r="A36" t="s">
        <v>502</v>
      </c>
      <c r="B36" t="s">
        <v>8</v>
      </c>
      <c r="C36">
        <v>6830</v>
      </c>
      <c r="D36">
        <v>211</v>
      </c>
      <c r="E36" s="1">
        <v>40861</v>
      </c>
      <c r="F36">
        <v>1091</v>
      </c>
      <c r="G36">
        <v>9888</v>
      </c>
      <c r="H36" t="s">
        <v>503</v>
      </c>
      <c r="I36">
        <f t="shared" ca="1" si="0"/>
        <v>3069</v>
      </c>
    </row>
    <row r="37" spans="1:9" x14ac:dyDescent="0.3">
      <c r="A37" t="s">
        <v>258</v>
      </c>
      <c r="B37" t="s">
        <v>8</v>
      </c>
      <c r="C37">
        <v>10415</v>
      </c>
      <c r="D37">
        <v>212</v>
      </c>
      <c r="E37" s="1">
        <v>42081</v>
      </c>
      <c r="F37">
        <v>690</v>
      </c>
      <c r="G37">
        <v>20937</v>
      </c>
      <c r="H37" t="s">
        <v>259</v>
      </c>
      <c r="I37">
        <f t="shared" ca="1" si="0"/>
        <v>1849</v>
      </c>
    </row>
    <row r="38" spans="1:9" x14ac:dyDescent="0.3">
      <c r="A38" t="s">
        <v>372</v>
      </c>
      <c r="B38" t="s">
        <v>8</v>
      </c>
      <c r="C38">
        <v>8422</v>
      </c>
      <c r="D38">
        <v>214</v>
      </c>
      <c r="E38" s="1">
        <v>42195</v>
      </c>
      <c r="F38">
        <v>1631</v>
      </c>
      <c r="G38">
        <v>152788</v>
      </c>
      <c r="H38" t="s">
        <v>373</v>
      </c>
      <c r="I38">
        <f t="shared" ca="1" si="0"/>
        <v>1735</v>
      </c>
    </row>
    <row r="39" spans="1:9" x14ac:dyDescent="0.3">
      <c r="A39" t="s">
        <v>462</v>
      </c>
      <c r="B39" t="s">
        <v>8</v>
      </c>
      <c r="C39">
        <v>7181</v>
      </c>
      <c r="D39">
        <v>217</v>
      </c>
      <c r="E39" s="1">
        <v>41114</v>
      </c>
      <c r="F39">
        <v>1321</v>
      </c>
      <c r="G39">
        <v>45091</v>
      </c>
      <c r="H39" t="s">
        <v>463</v>
      </c>
      <c r="I39">
        <f t="shared" ca="1" si="0"/>
        <v>2816</v>
      </c>
    </row>
    <row r="40" spans="1:9" x14ac:dyDescent="0.3">
      <c r="A40" t="s">
        <v>500</v>
      </c>
      <c r="B40" t="s">
        <v>8</v>
      </c>
      <c r="C40">
        <v>6835</v>
      </c>
      <c r="D40">
        <v>221</v>
      </c>
      <c r="E40" s="1">
        <v>41217</v>
      </c>
      <c r="F40">
        <v>1783</v>
      </c>
      <c r="G40">
        <v>5282</v>
      </c>
      <c r="H40" t="s">
        <v>501</v>
      </c>
      <c r="I40">
        <f t="shared" ca="1" si="0"/>
        <v>2713</v>
      </c>
    </row>
    <row r="41" spans="1:9" x14ac:dyDescent="0.3">
      <c r="A41" t="s">
        <v>312</v>
      </c>
      <c r="B41" t="s">
        <v>8</v>
      </c>
      <c r="C41">
        <v>9398</v>
      </c>
      <c r="D41">
        <v>222</v>
      </c>
      <c r="E41" s="1">
        <v>41650</v>
      </c>
      <c r="F41">
        <v>1368</v>
      </c>
      <c r="G41">
        <v>10328</v>
      </c>
      <c r="H41" t="s">
        <v>313</v>
      </c>
      <c r="I41">
        <f t="shared" ca="1" si="0"/>
        <v>2280</v>
      </c>
    </row>
    <row r="42" spans="1:9" x14ac:dyDescent="0.3">
      <c r="A42" t="s">
        <v>358</v>
      </c>
      <c r="B42" t="s">
        <v>8</v>
      </c>
      <c r="C42">
        <v>8648</v>
      </c>
      <c r="D42">
        <v>224</v>
      </c>
      <c r="E42" s="1">
        <v>40683</v>
      </c>
      <c r="F42">
        <v>1232</v>
      </c>
      <c r="G42">
        <v>41</v>
      </c>
      <c r="H42" t="s">
        <v>359</v>
      </c>
      <c r="I42">
        <f t="shared" ca="1" si="0"/>
        <v>3247</v>
      </c>
    </row>
    <row r="43" spans="1:9" x14ac:dyDescent="0.3">
      <c r="A43" t="s">
        <v>182</v>
      </c>
      <c r="B43" t="s">
        <v>8</v>
      </c>
      <c r="C43">
        <v>13344</v>
      </c>
      <c r="D43">
        <v>225</v>
      </c>
      <c r="E43" s="1">
        <v>43573</v>
      </c>
      <c r="F43">
        <v>834</v>
      </c>
      <c r="G43">
        <v>5656</v>
      </c>
      <c r="H43" t="s">
        <v>183</v>
      </c>
      <c r="I43">
        <f t="shared" ca="1" si="0"/>
        <v>357</v>
      </c>
    </row>
    <row r="44" spans="1:9" x14ac:dyDescent="0.3">
      <c r="A44" t="s">
        <v>378</v>
      </c>
      <c r="B44" t="s">
        <v>8</v>
      </c>
      <c r="C44">
        <v>8323</v>
      </c>
      <c r="D44">
        <v>227</v>
      </c>
      <c r="E44" s="1">
        <v>42167</v>
      </c>
      <c r="F44">
        <v>347</v>
      </c>
      <c r="G44">
        <v>4693</v>
      </c>
      <c r="H44" t="s">
        <v>379</v>
      </c>
      <c r="I44">
        <f t="shared" ca="1" si="0"/>
        <v>1763</v>
      </c>
    </row>
    <row r="45" spans="1:9" x14ac:dyDescent="0.3">
      <c r="A45" t="s">
        <v>354</v>
      </c>
      <c r="B45" t="s">
        <v>8</v>
      </c>
      <c r="C45">
        <v>8667</v>
      </c>
      <c r="D45">
        <v>228</v>
      </c>
      <c r="E45" s="1">
        <v>41640</v>
      </c>
      <c r="F45">
        <v>486</v>
      </c>
      <c r="G45">
        <v>5322</v>
      </c>
      <c r="H45" t="s">
        <v>355</v>
      </c>
      <c r="I45">
        <f t="shared" ca="1" si="0"/>
        <v>2290</v>
      </c>
    </row>
    <row r="46" spans="1:9" x14ac:dyDescent="0.3">
      <c r="A46" t="s">
        <v>228</v>
      </c>
      <c r="B46" t="s">
        <v>8</v>
      </c>
      <c r="C46">
        <v>11011</v>
      </c>
      <c r="D46">
        <v>230</v>
      </c>
      <c r="E46" s="1">
        <v>43458</v>
      </c>
      <c r="F46">
        <v>1045</v>
      </c>
      <c r="G46">
        <v>1352</v>
      </c>
      <c r="H46" t="s">
        <v>229</v>
      </c>
      <c r="I46">
        <f t="shared" ca="1" si="0"/>
        <v>472</v>
      </c>
    </row>
    <row r="47" spans="1:9" x14ac:dyDescent="0.3">
      <c r="A47" t="s">
        <v>340</v>
      </c>
      <c r="B47" t="s">
        <v>8</v>
      </c>
      <c r="C47">
        <v>8927</v>
      </c>
      <c r="D47">
        <v>232</v>
      </c>
      <c r="E47" s="1">
        <v>43713</v>
      </c>
      <c r="F47">
        <v>1756</v>
      </c>
      <c r="G47">
        <v>37257</v>
      </c>
      <c r="H47" t="s">
        <v>341</v>
      </c>
      <c r="I47">
        <f t="shared" ca="1" si="0"/>
        <v>217</v>
      </c>
    </row>
    <row r="48" spans="1:9" x14ac:dyDescent="0.3">
      <c r="A48" t="s">
        <v>208</v>
      </c>
      <c r="B48" t="s">
        <v>8</v>
      </c>
      <c r="C48">
        <v>11527</v>
      </c>
      <c r="D48">
        <v>240</v>
      </c>
      <c r="E48" s="1">
        <v>41469</v>
      </c>
      <c r="F48">
        <v>1236</v>
      </c>
      <c r="G48">
        <v>5648</v>
      </c>
      <c r="H48" t="s">
        <v>209</v>
      </c>
      <c r="I48">
        <f t="shared" ca="1" si="0"/>
        <v>2461</v>
      </c>
    </row>
    <row r="49" spans="1:9" x14ac:dyDescent="0.3">
      <c r="A49" t="s">
        <v>308</v>
      </c>
      <c r="B49" t="s">
        <v>8</v>
      </c>
      <c r="C49">
        <v>9408</v>
      </c>
      <c r="D49">
        <v>241</v>
      </c>
      <c r="E49" s="1">
        <v>41548</v>
      </c>
      <c r="F49">
        <v>1332</v>
      </c>
      <c r="G49">
        <v>21282</v>
      </c>
      <c r="H49" t="s">
        <v>309</v>
      </c>
      <c r="I49">
        <f t="shared" ca="1" si="0"/>
        <v>2382</v>
      </c>
    </row>
    <row r="50" spans="1:9" x14ac:dyDescent="0.3">
      <c r="A50" t="s">
        <v>484</v>
      </c>
      <c r="B50" t="s">
        <v>8</v>
      </c>
      <c r="C50">
        <v>6985</v>
      </c>
      <c r="D50">
        <v>241</v>
      </c>
      <c r="E50" s="1">
        <v>41078</v>
      </c>
      <c r="F50">
        <v>1141</v>
      </c>
      <c r="G50">
        <v>28129</v>
      </c>
      <c r="H50" t="s">
        <v>485</v>
      </c>
      <c r="I50">
        <f t="shared" ca="1" si="0"/>
        <v>2852</v>
      </c>
    </row>
    <row r="51" spans="1:9" x14ac:dyDescent="0.3">
      <c r="A51" t="s">
        <v>248</v>
      </c>
      <c r="B51" t="s">
        <v>8</v>
      </c>
      <c r="C51">
        <v>10690</v>
      </c>
      <c r="D51">
        <v>243</v>
      </c>
      <c r="E51" s="1">
        <v>43734</v>
      </c>
      <c r="F51">
        <v>968</v>
      </c>
      <c r="G51">
        <v>3544</v>
      </c>
      <c r="H51" t="s">
        <v>249</v>
      </c>
      <c r="I51">
        <f t="shared" ca="1" si="0"/>
        <v>196</v>
      </c>
    </row>
    <row r="52" spans="1:9" x14ac:dyDescent="0.3">
      <c r="A52" t="s">
        <v>418</v>
      </c>
      <c r="B52" t="s">
        <v>8</v>
      </c>
      <c r="C52">
        <v>7774</v>
      </c>
      <c r="D52">
        <v>245</v>
      </c>
      <c r="E52" s="1">
        <v>42912</v>
      </c>
      <c r="F52">
        <v>1001</v>
      </c>
      <c r="G52">
        <v>2112</v>
      </c>
      <c r="H52" t="s">
        <v>419</v>
      </c>
      <c r="I52">
        <f t="shared" ca="1" si="0"/>
        <v>1018</v>
      </c>
    </row>
    <row r="53" spans="1:9" x14ac:dyDescent="0.3">
      <c r="A53" t="s">
        <v>490</v>
      </c>
      <c r="B53" t="s">
        <v>8</v>
      </c>
      <c r="C53">
        <v>6920</v>
      </c>
      <c r="D53">
        <v>245</v>
      </c>
      <c r="E53" s="1">
        <v>43537</v>
      </c>
      <c r="F53">
        <v>2162</v>
      </c>
      <c r="G53">
        <v>0</v>
      </c>
      <c r="H53" t="s">
        <v>491</v>
      </c>
      <c r="I53">
        <f t="shared" ca="1" si="0"/>
        <v>393</v>
      </c>
    </row>
    <row r="54" spans="1:9" x14ac:dyDescent="0.3">
      <c r="A54" t="s">
        <v>412</v>
      </c>
      <c r="B54" t="s">
        <v>8</v>
      </c>
      <c r="C54">
        <v>7818</v>
      </c>
      <c r="D54">
        <v>246</v>
      </c>
      <c r="E54" s="1">
        <v>41235</v>
      </c>
      <c r="F54">
        <v>702</v>
      </c>
      <c r="G54">
        <v>839</v>
      </c>
      <c r="H54" t="s">
        <v>413</v>
      </c>
      <c r="I54">
        <f t="shared" ca="1" si="0"/>
        <v>2695</v>
      </c>
    </row>
    <row r="55" spans="1:9" x14ac:dyDescent="0.3">
      <c r="A55" t="s">
        <v>488</v>
      </c>
      <c r="B55" t="s">
        <v>8</v>
      </c>
      <c r="C55">
        <v>6950</v>
      </c>
      <c r="D55">
        <v>252</v>
      </c>
      <c r="E55" s="1">
        <v>40468</v>
      </c>
      <c r="F55">
        <v>1253</v>
      </c>
      <c r="G55">
        <v>17207</v>
      </c>
      <c r="H55" t="s">
        <v>489</v>
      </c>
      <c r="I55">
        <f t="shared" ca="1" si="0"/>
        <v>3462</v>
      </c>
    </row>
    <row r="56" spans="1:9" x14ac:dyDescent="0.3">
      <c r="A56" t="s">
        <v>450</v>
      </c>
      <c r="B56" t="s">
        <v>8</v>
      </c>
      <c r="C56">
        <v>7316</v>
      </c>
      <c r="D56">
        <v>253</v>
      </c>
      <c r="E56" s="1">
        <v>42976</v>
      </c>
      <c r="F56">
        <v>1740</v>
      </c>
      <c r="G56">
        <v>49519</v>
      </c>
      <c r="H56" t="s">
        <v>451</v>
      </c>
      <c r="I56">
        <f t="shared" ca="1" si="0"/>
        <v>954</v>
      </c>
    </row>
    <row r="57" spans="1:9" x14ac:dyDescent="0.3">
      <c r="A57" t="s">
        <v>454</v>
      </c>
      <c r="B57" t="s">
        <v>8</v>
      </c>
      <c r="C57">
        <v>7255</v>
      </c>
      <c r="D57">
        <v>262</v>
      </c>
      <c r="E57" s="1">
        <v>43326</v>
      </c>
      <c r="F57">
        <v>1015</v>
      </c>
      <c r="G57">
        <v>6785</v>
      </c>
      <c r="H57" t="s">
        <v>455</v>
      </c>
      <c r="I57">
        <f t="shared" ca="1" si="0"/>
        <v>604</v>
      </c>
    </row>
    <row r="58" spans="1:9" x14ac:dyDescent="0.3">
      <c r="A58" t="s">
        <v>226</v>
      </c>
      <c r="B58" t="s">
        <v>8</v>
      </c>
      <c r="C58">
        <v>11062</v>
      </c>
      <c r="D58">
        <v>263</v>
      </c>
      <c r="E58" s="1">
        <v>42156</v>
      </c>
      <c r="F58">
        <v>769</v>
      </c>
      <c r="G58">
        <v>252</v>
      </c>
      <c r="H58" t="s">
        <v>227</v>
      </c>
      <c r="I58">
        <f t="shared" ca="1" si="0"/>
        <v>1774</v>
      </c>
    </row>
    <row r="59" spans="1:9" x14ac:dyDescent="0.3">
      <c r="A59" t="s">
        <v>474</v>
      </c>
      <c r="B59" t="s">
        <v>8</v>
      </c>
      <c r="C59">
        <v>7044</v>
      </c>
      <c r="D59">
        <v>263</v>
      </c>
      <c r="E59" s="1">
        <v>40427</v>
      </c>
      <c r="F59">
        <v>1758</v>
      </c>
      <c r="G59">
        <v>59872</v>
      </c>
      <c r="H59" t="s">
        <v>475</v>
      </c>
      <c r="I59">
        <f t="shared" ca="1" si="0"/>
        <v>3503</v>
      </c>
    </row>
    <row r="60" spans="1:9" x14ac:dyDescent="0.3">
      <c r="A60" t="s">
        <v>292</v>
      </c>
      <c r="B60" t="s">
        <v>8</v>
      </c>
      <c r="C60">
        <v>9616</v>
      </c>
      <c r="D60">
        <v>269</v>
      </c>
      <c r="E60" s="1">
        <v>41505</v>
      </c>
      <c r="F60">
        <v>766</v>
      </c>
      <c r="G60">
        <v>444</v>
      </c>
      <c r="H60" t="s">
        <v>293</v>
      </c>
      <c r="I60">
        <f t="shared" ca="1" si="0"/>
        <v>2425</v>
      </c>
    </row>
    <row r="61" spans="1:9" x14ac:dyDescent="0.3">
      <c r="A61" t="s">
        <v>498</v>
      </c>
      <c r="B61" t="s">
        <v>8</v>
      </c>
      <c r="C61">
        <v>6850</v>
      </c>
      <c r="D61">
        <v>272</v>
      </c>
      <c r="E61" s="1">
        <v>43109</v>
      </c>
      <c r="F61">
        <v>1597</v>
      </c>
      <c r="G61">
        <v>332</v>
      </c>
      <c r="H61" t="s">
        <v>499</v>
      </c>
      <c r="I61">
        <f t="shared" ca="1" si="0"/>
        <v>821</v>
      </c>
    </row>
    <row r="62" spans="1:9" x14ac:dyDescent="0.3">
      <c r="A62" t="s">
        <v>260</v>
      </c>
      <c r="B62" t="s">
        <v>8</v>
      </c>
      <c r="C62">
        <v>10405</v>
      </c>
      <c r="D62">
        <v>274</v>
      </c>
      <c r="E62" s="1">
        <v>42389</v>
      </c>
      <c r="F62">
        <v>1100</v>
      </c>
      <c r="G62">
        <v>3402</v>
      </c>
      <c r="H62" t="s">
        <v>261</v>
      </c>
      <c r="I62">
        <f t="shared" ca="1" si="0"/>
        <v>1541</v>
      </c>
    </row>
    <row r="63" spans="1:9" x14ac:dyDescent="0.3">
      <c r="A63" t="s">
        <v>384</v>
      </c>
      <c r="B63" t="s">
        <v>8</v>
      </c>
      <c r="C63">
        <v>8249</v>
      </c>
      <c r="D63">
        <v>277</v>
      </c>
      <c r="E63" s="1">
        <v>42870</v>
      </c>
      <c r="F63">
        <v>1721</v>
      </c>
      <c r="G63">
        <v>57214</v>
      </c>
      <c r="H63" t="s">
        <v>385</v>
      </c>
      <c r="I63">
        <f t="shared" ca="1" si="0"/>
        <v>1060</v>
      </c>
    </row>
    <row r="64" spans="1:9" x14ac:dyDescent="0.3">
      <c r="A64" t="s">
        <v>400</v>
      </c>
      <c r="B64" t="s">
        <v>8</v>
      </c>
      <c r="C64">
        <v>7980</v>
      </c>
      <c r="D64">
        <v>277</v>
      </c>
      <c r="E64" s="1">
        <v>40868</v>
      </c>
      <c r="F64">
        <v>656</v>
      </c>
      <c r="G64">
        <v>1937</v>
      </c>
      <c r="H64" t="s">
        <v>401</v>
      </c>
      <c r="I64">
        <f t="shared" ca="1" si="0"/>
        <v>3062</v>
      </c>
    </row>
    <row r="65" spans="1:9" x14ac:dyDescent="0.3">
      <c r="A65" t="s">
        <v>470</v>
      </c>
      <c r="B65" t="s">
        <v>8</v>
      </c>
      <c r="C65">
        <v>7100</v>
      </c>
      <c r="D65">
        <v>278</v>
      </c>
      <c r="E65" s="1">
        <v>42607</v>
      </c>
      <c r="F65">
        <v>1112</v>
      </c>
      <c r="G65">
        <v>744</v>
      </c>
      <c r="H65" t="s">
        <v>471</v>
      </c>
      <c r="I65">
        <f t="shared" ca="1" si="0"/>
        <v>1323</v>
      </c>
    </row>
    <row r="66" spans="1:9" x14ac:dyDescent="0.3">
      <c r="A66" t="s">
        <v>342</v>
      </c>
      <c r="B66" t="s">
        <v>8</v>
      </c>
      <c r="C66">
        <v>8892</v>
      </c>
      <c r="D66">
        <v>283</v>
      </c>
      <c r="E66" s="1">
        <v>43334</v>
      </c>
      <c r="F66">
        <v>2760</v>
      </c>
      <c r="G66">
        <v>54294</v>
      </c>
      <c r="H66" t="s">
        <v>343</v>
      </c>
      <c r="I66">
        <f t="shared" ref="I66:I129" ca="1" si="1">_xlfn.DAYS(TODAY(),E66)</f>
        <v>596</v>
      </c>
    </row>
    <row r="67" spans="1:9" x14ac:dyDescent="0.3">
      <c r="A67" t="s">
        <v>390</v>
      </c>
      <c r="B67" t="s">
        <v>8</v>
      </c>
      <c r="C67">
        <v>8140</v>
      </c>
      <c r="D67">
        <v>285</v>
      </c>
      <c r="E67" s="1">
        <v>41691</v>
      </c>
      <c r="F67">
        <v>720</v>
      </c>
      <c r="G67">
        <v>4970</v>
      </c>
      <c r="H67" t="s">
        <v>391</v>
      </c>
      <c r="I67">
        <f t="shared" ca="1" si="1"/>
        <v>2239</v>
      </c>
    </row>
    <row r="68" spans="1:9" x14ac:dyDescent="0.3">
      <c r="A68" t="s">
        <v>494</v>
      </c>
      <c r="B68" t="s">
        <v>8</v>
      </c>
      <c r="C68">
        <v>6910</v>
      </c>
      <c r="D68">
        <v>285</v>
      </c>
      <c r="E68" s="1">
        <v>41455</v>
      </c>
      <c r="F68">
        <v>883</v>
      </c>
      <c r="G68">
        <v>4585</v>
      </c>
      <c r="H68" t="s">
        <v>495</v>
      </c>
      <c r="I68">
        <f t="shared" ca="1" si="1"/>
        <v>2475</v>
      </c>
    </row>
    <row r="69" spans="1:9" x14ac:dyDescent="0.3">
      <c r="A69" t="s">
        <v>212</v>
      </c>
      <c r="B69" t="s">
        <v>8</v>
      </c>
      <c r="C69">
        <v>11397</v>
      </c>
      <c r="D69">
        <v>287</v>
      </c>
      <c r="E69" s="1">
        <v>41072</v>
      </c>
      <c r="F69">
        <v>834</v>
      </c>
      <c r="G69">
        <v>4404</v>
      </c>
      <c r="H69" t="s">
        <v>213</v>
      </c>
      <c r="I69">
        <f t="shared" ca="1" si="1"/>
        <v>2858</v>
      </c>
    </row>
    <row r="70" spans="1:9" x14ac:dyDescent="0.3">
      <c r="A70" t="s">
        <v>492</v>
      </c>
      <c r="B70" t="s">
        <v>8</v>
      </c>
      <c r="C70">
        <v>6914</v>
      </c>
      <c r="D70">
        <v>287</v>
      </c>
      <c r="E70" s="1">
        <v>43136</v>
      </c>
      <c r="F70">
        <v>1531</v>
      </c>
      <c r="G70">
        <v>0</v>
      </c>
      <c r="H70" t="s">
        <v>493</v>
      </c>
      <c r="I70">
        <f t="shared" ca="1" si="1"/>
        <v>794</v>
      </c>
    </row>
    <row r="71" spans="1:9" x14ac:dyDescent="0.3">
      <c r="A71" t="s">
        <v>434</v>
      </c>
      <c r="B71" t="s">
        <v>8</v>
      </c>
      <c r="C71">
        <v>7428</v>
      </c>
      <c r="D71">
        <v>288</v>
      </c>
      <c r="E71" s="1">
        <v>42972</v>
      </c>
      <c r="F71">
        <v>1654</v>
      </c>
      <c r="G71">
        <v>654</v>
      </c>
      <c r="H71" t="s">
        <v>435</v>
      </c>
      <c r="I71">
        <f t="shared" ca="1" si="1"/>
        <v>958</v>
      </c>
    </row>
    <row r="72" spans="1:9" x14ac:dyDescent="0.3">
      <c r="A72" t="s">
        <v>244</v>
      </c>
      <c r="B72" t="s">
        <v>8</v>
      </c>
      <c r="C72">
        <v>10769</v>
      </c>
      <c r="D72">
        <v>289</v>
      </c>
      <c r="E72" s="1">
        <v>43155</v>
      </c>
      <c r="F72">
        <v>668</v>
      </c>
      <c r="G72">
        <v>1565</v>
      </c>
      <c r="H72" t="s">
        <v>245</v>
      </c>
      <c r="I72">
        <f t="shared" ca="1" si="1"/>
        <v>775</v>
      </c>
    </row>
    <row r="73" spans="1:9" x14ac:dyDescent="0.3">
      <c r="A73" t="s">
        <v>272</v>
      </c>
      <c r="B73" t="s">
        <v>8</v>
      </c>
      <c r="C73">
        <v>10166</v>
      </c>
      <c r="D73">
        <v>291</v>
      </c>
      <c r="E73" s="1">
        <v>43145</v>
      </c>
      <c r="F73">
        <v>1050</v>
      </c>
      <c r="G73">
        <v>1787</v>
      </c>
      <c r="H73" t="s">
        <v>273</v>
      </c>
      <c r="I73">
        <f t="shared" ca="1" si="1"/>
        <v>785</v>
      </c>
    </row>
    <row r="74" spans="1:9" x14ac:dyDescent="0.3">
      <c r="A74" t="s">
        <v>192</v>
      </c>
      <c r="B74" t="s">
        <v>8</v>
      </c>
      <c r="C74">
        <v>12812</v>
      </c>
      <c r="D74">
        <v>296</v>
      </c>
      <c r="E74" s="1">
        <v>41764</v>
      </c>
      <c r="F74">
        <v>2113</v>
      </c>
      <c r="G74">
        <v>1491</v>
      </c>
      <c r="H74" t="s">
        <v>193</v>
      </c>
      <c r="I74">
        <f t="shared" ca="1" si="1"/>
        <v>2166</v>
      </c>
    </row>
    <row r="75" spans="1:9" x14ac:dyDescent="0.3">
      <c r="A75" t="s">
        <v>338</v>
      </c>
      <c r="B75" t="s">
        <v>8</v>
      </c>
      <c r="C75">
        <v>8980</v>
      </c>
      <c r="D75">
        <v>298</v>
      </c>
      <c r="E75" s="1">
        <v>41507</v>
      </c>
      <c r="F75">
        <v>896</v>
      </c>
      <c r="G75">
        <v>4693</v>
      </c>
      <c r="H75" t="s">
        <v>339</v>
      </c>
      <c r="I75">
        <f t="shared" ca="1" si="1"/>
        <v>2423</v>
      </c>
    </row>
    <row r="76" spans="1:9" x14ac:dyDescent="0.3">
      <c r="A76" t="s">
        <v>386</v>
      </c>
      <c r="B76" t="s">
        <v>8</v>
      </c>
      <c r="C76">
        <v>8188</v>
      </c>
      <c r="D76">
        <v>298</v>
      </c>
      <c r="E76" s="1">
        <v>41856</v>
      </c>
      <c r="F76">
        <v>1432</v>
      </c>
      <c r="G76">
        <v>73</v>
      </c>
      <c r="H76" t="s">
        <v>387</v>
      </c>
      <c r="I76">
        <f t="shared" ca="1" si="1"/>
        <v>2074</v>
      </c>
    </row>
    <row r="77" spans="1:9" x14ac:dyDescent="0.3">
      <c r="A77" t="s">
        <v>426</v>
      </c>
      <c r="B77" t="s">
        <v>8</v>
      </c>
      <c r="C77">
        <v>7578</v>
      </c>
      <c r="D77">
        <v>298</v>
      </c>
      <c r="E77" s="1">
        <v>41249</v>
      </c>
      <c r="F77">
        <v>761</v>
      </c>
      <c r="G77">
        <v>27514</v>
      </c>
      <c r="H77" t="s">
        <v>427</v>
      </c>
      <c r="I77">
        <f t="shared" ca="1" si="1"/>
        <v>2681</v>
      </c>
    </row>
    <row r="78" spans="1:9" x14ac:dyDescent="0.3">
      <c r="A78" t="s">
        <v>214</v>
      </c>
      <c r="B78" t="s">
        <v>8</v>
      </c>
      <c r="C78">
        <v>11391</v>
      </c>
      <c r="D78">
        <v>308</v>
      </c>
      <c r="E78" s="1">
        <v>42843</v>
      </c>
      <c r="F78">
        <v>3234</v>
      </c>
      <c r="G78">
        <v>3615</v>
      </c>
      <c r="H78" t="s">
        <v>215</v>
      </c>
      <c r="I78">
        <f t="shared" ca="1" si="1"/>
        <v>1087</v>
      </c>
    </row>
    <row r="79" spans="1:9" x14ac:dyDescent="0.3">
      <c r="A79" t="s">
        <v>496</v>
      </c>
      <c r="B79" t="s">
        <v>8</v>
      </c>
      <c r="C79">
        <v>6909</v>
      </c>
      <c r="D79">
        <v>308</v>
      </c>
      <c r="E79" s="1">
        <v>42311</v>
      </c>
      <c r="F79">
        <v>1189</v>
      </c>
      <c r="G79">
        <v>10464</v>
      </c>
      <c r="H79" t="s">
        <v>497</v>
      </c>
      <c r="I79">
        <f t="shared" ca="1" si="1"/>
        <v>1619</v>
      </c>
    </row>
    <row r="80" spans="1:9" x14ac:dyDescent="0.3">
      <c r="A80" t="s">
        <v>478</v>
      </c>
      <c r="B80" t="s">
        <v>8</v>
      </c>
      <c r="C80">
        <v>7036</v>
      </c>
      <c r="D80">
        <v>309</v>
      </c>
      <c r="E80" s="1">
        <v>41317</v>
      </c>
      <c r="F80">
        <v>2611</v>
      </c>
      <c r="G80">
        <v>57273</v>
      </c>
      <c r="H80" t="s">
        <v>479</v>
      </c>
      <c r="I80">
        <f t="shared" ca="1" si="1"/>
        <v>2613</v>
      </c>
    </row>
    <row r="81" spans="1:9" x14ac:dyDescent="0.3">
      <c r="A81" t="s">
        <v>306</v>
      </c>
      <c r="B81" t="s">
        <v>8</v>
      </c>
      <c r="C81">
        <v>9430</v>
      </c>
      <c r="D81">
        <v>310</v>
      </c>
      <c r="E81" s="1">
        <v>41162</v>
      </c>
      <c r="F81">
        <v>1299</v>
      </c>
      <c r="G81">
        <v>2133</v>
      </c>
      <c r="H81" t="s">
        <v>307</v>
      </c>
      <c r="I81">
        <f t="shared" ca="1" si="1"/>
        <v>2768</v>
      </c>
    </row>
    <row r="82" spans="1:9" x14ac:dyDescent="0.3">
      <c r="A82" t="s">
        <v>396</v>
      </c>
      <c r="B82" t="s">
        <v>8</v>
      </c>
      <c r="C82">
        <v>8071</v>
      </c>
      <c r="D82">
        <v>316</v>
      </c>
      <c r="E82" s="1">
        <v>42657</v>
      </c>
      <c r="F82">
        <v>2509</v>
      </c>
      <c r="G82">
        <v>49882</v>
      </c>
      <c r="H82" t="s">
        <v>397</v>
      </c>
      <c r="I82">
        <f t="shared" ca="1" si="1"/>
        <v>1273</v>
      </c>
    </row>
    <row r="83" spans="1:9" x14ac:dyDescent="0.3">
      <c r="A83" t="s">
        <v>486</v>
      </c>
      <c r="B83" t="s">
        <v>8</v>
      </c>
      <c r="C83">
        <v>6969</v>
      </c>
      <c r="D83">
        <v>324</v>
      </c>
      <c r="E83" s="1">
        <v>40611</v>
      </c>
      <c r="F83">
        <v>3097</v>
      </c>
      <c r="G83">
        <v>327719</v>
      </c>
      <c r="H83" t="s">
        <v>487</v>
      </c>
      <c r="I83">
        <f t="shared" ca="1" si="1"/>
        <v>3319</v>
      </c>
    </row>
    <row r="84" spans="1:9" x14ac:dyDescent="0.3">
      <c r="A84" t="s">
        <v>316</v>
      </c>
      <c r="B84" t="s">
        <v>8</v>
      </c>
      <c r="C84">
        <v>9316</v>
      </c>
      <c r="D84">
        <v>325</v>
      </c>
      <c r="E84" s="1">
        <v>42434</v>
      </c>
      <c r="F84">
        <v>826</v>
      </c>
      <c r="G84">
        <v>658</v>
      </c>
      <c r="H84" t="s">
        <v>317</v>
      </c>
      <c r="I84">
        <f t="shared" ca="1" si="1"/>
        <v>1496</v>
      </c>
    </row>
    <row r="85" spans="1:9" x14ac:dyDescent="0.3">
      <c r="A85" t="s">
        <v>346</v>
      </c>
      <c r="B85" t="s">
        <v>8</v>
      </c>
      <c r="C85">
        <v>8862</v>
      </c>
      <c r="D85">
        <v>325</v>
      </c>
      <c r="E85" s="1">
        <v>42956</v>
      </c>
      <c r="F85">
        <v>1355</v>
      </c>
      <c r="G85">
        <v>22103</v>
      </c>
      <c r="H85" t="s">
        <v>347</v>
      </c>
      <c r="I85">
        <f t="shared" ca="1" si="1"/>
        <v>974</v>
      </c>
    </row>
    <row r="86" spans="1:9" x14ac:dyDescent="0.3">
      <c r="A86" t="s">
        <v>222</v>
      </c>
      <c r="B86" t="s">
        <v>8</v>
      </c>
      <c r="C86">
        <v>11151</v>
      </c>
      <c r="D86">
        <v>327</v>
      </c>
      <c r="E86" s="1">
        <v>43472</v>
      </c>
      <c r="F86">
        <v>2951</v>
      </c>
      <c r="G86">
        <v>0</v>
      </c>
      <c r="H86" t="s">
        <v>223</v>
      </c>
      <c r="I86">
        <f t="shared" ca="1" si="1"/>
        <v>458</v>
      </c>
    </row>
    <row r="87" spans="1:9" x14ac:dyDescent="0.3">
      <c r="A87" t="s">
        <v>368</v>
      </c>
      <c r="B87" t="s">
        <v>8</v>
      </c>
      <c r="C87">
        <v>8479</v>
      </c>
      <c r="D87">
        <v>330</v>
      </c>
      <c r="E87" s="1">
        <v>42908</v>
      </c>
      <c r="F87">
        <v>1933</v>
      </c>
      <c r="G87">
        <v>840</v>
      </c>
      <c r="H87" t="s">
        <v>369</v>
      </c>
      <c r="I87">
        <f t="shared" ca="1" si="1"/>
        <v>1022</v>
      </c>
    </row>
    <row r="88" spans="1:9" x14ac:dyDescent="0.3">
      <c r="A88" t="s">
        <v>504</v>
      </c>
      <c r="B88" t="s">
        <v>8</v>
      </c>
      <c r="C88">
        <v>6812</v>
      </c>
      <c r="D88">
        <v>332</v>
      </c>
      <c r="E88" s="1">
        <v>42653</v>
      </c>
      <c r="F88">
        <v>1715</v>
      </c>
      <c r="G88">
        <v>22971</v>
      </c>
      <c r="H88" t="s">
        <v>505</v>
      </c>
      <c r="I88">
        <f t="shared" ca="1" si="1"/>
        <v>1277</v>
      </c>
    </row>
    <row r="89" spans="1:9" x14ac:dyDescent="0.3">
      <c r="A89" t="s">
        <v>406</v>
      </c>
      <c r="B89" t="s">
        <v>8</v>
      </c>
      <c r="C89">
        <v>7900</v>
      </c>
      <c r="D89">
        <v>333</v>
      </c>
      <c r="E89" s="1">
        <v>42595</v>
      </c>
      <c r="F89">
        <v>1166</v>
      </c>
      <c r="G89">
        <v>0</v>
      </c>
      <c r="H89" t="s">
        <v>407</v>
      </c>
      <c r="I89">
        <f t="shared" ca="1" si="1"/>
        <v>1335</v>
      </c>
    </row>
    <row r="90" spans="1:9" x14ac:dyDescent="0.3">
      <c r="A90" t="s">
        <v>344</v>
      </c>
      <c r="B90" t="s">
        <v>8</v>
      </c>
      <c r="C90">
        <v>8876</v>
      </c>
      <c r="D90">
        <v>335</v>
      </c>
      <c r="E90" s="1">
        <v>42572</v>
      </c>
      <c r="F90">
        <v>2075</v>
      </c>
      <c r="G90">
        <v>746</v>
      </c>
      <c r="H90" t="s">
        <v>345</v>
      </c>
      <c r="I90">
        <f t="shared" ca="1" si="1"/>
        <v>1358</v>
      </c>
    </row>
    <row r="91" spans="1:9" x14ac:dyDescent="0.3">
      <c r="A91" t="s">
        <v>420</v>
      </c>
      <c r="B91" t="s">
        <v>8</v>
      </c>
      <c r="C91">
        <v>7694</v>
      </c>
      <c r="D91">
        <v>338</v>
      </c>
      <c r="E91" s="1">
        <v>40989</v>
      </c>
      <c r="F91">
        <v>1554</v>
      </c>
      <c r="G91">
        <v>209</v>
      </c>
      <c r="H91" t="s">
        <v>421</v>
      </c>
      <c r="I91">
        <f t="shared" ca="1" si="1"/>
        <v>2941</v>
      </c>
    </row>
    <row r="92" spans="1:9" x14ac:dyDescent="0.3">
      <c r="A92" t="s">
        <v>428</v>
      </c>
      <c r="B92" t="s">
        <v>8</v>
      </c>
      <c r="C92">
        <v>7565</v>
      </c>
      <c r="D92">
        <v>338</v>
      </c>
      <c r="E92" s="1">
        <v>43632</v>
      </c>
      <c r="F92">
        <v>2138</v>
      </c>
      <c r="G92">
        <v>770</v>
      </c>
      <c r="H92" t="s">
        <v>429</v>
      </c>
      <c r="I92">
        <f t="shared" ca="1" si="1"/>
        <v>298</v>
      </c>
    </row>
    <row r="93" spans="1:9" x14ac:dyDescent="0.3">
      <c r="A93" t="s">
        <v>274</v>
      </c>
      <c r="B93" t="s">
        <v>8</v>
      </c>
      <c r="C93">
        <v>10124</v>
      </c>
      <c r="D93">
        <v>346</v>
      </c>
      <c r="E93" s="1">
        <v>42264</v>
      </c>
      <c r="F93">
        <v>3294</v>
      </c>
      <c r="G93">
        <v>3679</v>
      </c>
      <c r="H93" t="s">
        <v>275</v>
      </c>
      <c r="I93">
        <f t="shared" ca="1" si="1"/>
        <v>1666</v>
      </c>
    </row>
    <row r="94" spans="1:9" x14ac:dyDescent="0.3">
      <c r="A94" t="s">
        <v>364</v>
      </c>
      <c r="B94" t="s">
        <v>8</v>
      </c>
      <c r="C94">
        <v>8561</v>
      </c>
      <c r="D94">
        <v>346</v>
      </c>
      <c r="E94" s="1">
        <v>41673</v>
      </c>
      <c r="F94">
        <v>1831</v>
      </c>
      <c r="G94">
        <v>91073</v>
      </c>
      <c r="H94" t="s">
        <v>365</v>
      </c>
      <c r="I94">
        <f t="shared" ca="1" si="1"/>
        <v>2257</v>
      </c>
    </row>
    <row r="95" spans="1:9" x14ac:dyDescent="0.3">
      <c r="A95" t="s">
        <v>336</v>
      </c>
      <c r="B95" t="s">
        <v>8</v>
      </c>
      <c r="C95">
        <v>8988</v>
      </c>
      <c r="D95">
        <v>351</v>
      </c>
      <c r="E95" s="1">
        <v>40300</v>
      </c>
      <c r="F95">
        <v>637</v>
      </c>
      <c r="G95">
        <v>5433</v>
      </c>
      <c r="H95" t="s">
        <v>337</v>
      </c>
      <c r="I95">
        <f t="shared" ca="1" si="1"/>
        <v>3630</v>
      </c>
    </row>
    <row r="96" spans="1:9" x14ac:dyDescent="0.3">
      <c r="A96" t="s">
        <v>318</v>
      </c>
      <c r="B96" t="s">
        <v>8</v>
      </c>
      <c r="C96">
        <v>9286</v>
      </c>
      <c r="D96">
        <v>352</v>
      </c>
      <c r="E96" s="1">
        <v>41603</v>
      </c>
      <c r="F96">
        <v>1485</v>
      </c>
      <c r="G96">
        <v>6126</v>
      </c>
      <c r="H96" t="s">
        <v>319</v>
      </c>
      <c r="I96">
        <f t="shared" ca="1" si="1"/>
        <v>2327</v>
      </c>
    </row>
    <row r="97" spans="1:9" x14ac:dyDescent="0.3">
      <c r="A97" t="s">
        <v>444</v>
      </c>
      <c r="B97" t="s">
        <v>8</v>
      </c>
      <c r="C97">
        <v>7377</v>
      </c>
      <c r="D97">
        <v>353</v>
      </c>
      <c r="E97" s="1">
        <v>41422</v>
      </c>
      <c r="F97">
        <v>1210</v>
      </c>
      <c r="G97">
        <v>203507</v>
      </c>
      <c r="H97" t="s">
        <v>445</v>
      </c>
      <c r="I97">
        <f t="shared" ca="1" si="1"/>
        <v>2508</v>
      </c>
    </row>
    <row r="98" spans="1:9" x14ac:dyDescent="0.3">
      <c r="A98" t="s">
        <v>210</v>
      </c>
      <c r="B98" t="s">
        <v>8</v>
      </c>
      <c r="C98">
        <v>11415</v>
      </c>
      <c r="D98">
        <v>366</v>
      </c>
      <c r="E98" s="1">
        <v>42272</v>
      </c>
      <c r="F98">
        <v>3606</v>
      </c>
      <c r="G98">
        <v>114364</v>
      </c>
      <c r="H98" t="s">
        <v>211</v>
      </c>
      <c r="I98">
        <f t="shared" ca="1" si="1"/>
        <v>1658</v>
      </c>
    </row>
    <row r="99" spans="1:9" x14ac:dyDescent="0.3">
      <c r="A99" t="s">
        <v>374</v>
      </c>
      <c r="B99" t="s">
        <v>8</v>
      </c>
      <c r="C99">
        <v>8392</v>
      </c>
      <c r="D99">
        <v>366</v>
      </c>
      <c r="E99" s="1">
        <v>40123</v>
      </c>
      <c r="F99">
        <v>1743</v>
      </c>
      <c r="G99">
        <v>12676</v>
      </c>
      <c r="H99" t="s">
        <v>375</v>
      </c>
      <c r="I99">
        <f t="shared" ca="1" si="1"/>
        <v>3807</v>
      </c>
    </row>
    <row r="100" spans="1:9" x14ac:dyDescent="0.3">
      <c r="A100" t="s">
        <v>300</v>
      </c>
      <c r="B100" t="s">
        <v>8</v>
      </c>
      <c r="C100">
        <v>9505</v>
      </c>
      <c r="D100">
        <v>367</v>
      </c>
      <c r="E100" s="1">
        <v>40467</v>
      </c>
      <c r="F100">
        <v>1599</v>
      </c>
      <c r="G100">
        <v>9141</v>
      </c>
      <c r="H100" t="s">
        <v>301</v>
      </c>
      <c r="I100">
        <f t="shared" ca="1" si="1"/>
        <v>3463</v>
      </c>
    </row>
    <row r="101" spans="1:9" x14ac:dyDescent="0.3">
      <c r="A101" t="s">
        <v>458</v>
      </c>
      <c r="B101" t="s">
        <v>8</v>
      </c>
      <c r="C101">
        <v>7215</v>
      </c>
      <c r="D101">
        <v>371</v>
      </c>
      <c r="E101" s="1">
        <v>42072</v>
      </c>
      <c r="F101">
        <v>632</v>
      </c>
      <c r="G101">
        <v>21064</v>
      </c>
      <c r="H101" t="s">
        <v>459</v>
      </c>
      <c r="I101">
        <f t="shared" ca="1" si="1"/>
        <v>1858</v>
      </c>
    </row>
    <row r="102" spans="1:9" x14ac:dyDescent="0.3">
      <c r="A102" t="s">
        <v>218</v>
      </c>
      <c r="B102" t="s">
        <v>8</v>
      </c>
      <c r="C102">
        <v>11286</v>
      </c>
      <c r="D102">
        <v>372</v>
      </c>
      <c r="E102" s="1">
        <v>43485</v>
      </c>
      <c r="F102">
        <v>2371</v>
      </c>
      <c r="G102">
        <v>0</v>
      </c>
      <c r="H102" t="s">
        <v>219</v>
      </c>
      <c r="I102">
        <f t="shared" ca="1" si="1"/>
        <v>445</v>
      </c>
    </row>
    <row r="103" spans="1:9" x14ac:dyDescent="0.3">
      <c r="A103" t="s">
        <v>276</v>
      </c>
      <c r="B103" t="s">
        <v>8</v>
      </c>
      <c r="C103">
        <v>10038</v>
      </c>
      <c r="D103">
        <v>374</v>
      </c>
      <c r="E103" s="1">
        <v>42644</v>
      </c>
      <c r="F103">
        <v>1107</v>
      </c>
      <c r="G103">
        <v>587</v>
      </c>
      <c r="H103" t="s">
        <v>277</v>
      </c>
      <c r="I103">
        <f t="shared" ca="1" si="1"/>
        <v>1286</v>
      </c>
    </row>
    <row r="104" spans="1:9" x14ac:dyDescent="0.3">
      <c r="A104" t="s">
        <v>133</v>
      </c>
      <c r="B104" t="s">
        <v>8</v>
      </c>
      <c r="C104">
        <v>16545</v>
      </c>
      <c r="D104">
        <v>378</v>
      </c>
      <c r="E104" s="1">
        <v>42787</v>
      </c>
      <c r="F104">
        <v>992</v>
      </c>
      <c r="G104">
        <v>8677</v>
      </c>
      <c r="H104" t="s">
        <v>134</v>
      </c>
      <c r="I104">
        <f t="shared" ca="1" si="1"/>
        <v>1143</v>
      </c>
    </row>
    <row r="105" spans="1:9" x14ac:dyDescent="0.3">
      <c r="A105" t="s">
        <v>232</v>
      </c>
      <c r="B105" t="s">
        <v>8</v>
      </c>
      <c r="C105">
        <v>10928</v>
      </c>
      <c r="D105">
        <v>378</v>
      </c>
      <c r="E105" s="1">
        <v>42668</v>
      </c>
      <c r="F105">
        <v>1573</v>
      </c>
      <c r="G105">
        <v>127566</v>
      </c>
      <c r="H105" t="s">
        <v>233</v>
      </c>
      <c r="I105">
        <f t="shared" ca="1" si="1"/>
        <v>1262</v>
      </c>
    </row>
    <row r="106" spans="1:9" x14ac:dyDescent="0.3">
      <c r="A106" t="s">
        <v>324</v>
      </c>
      <c r="B106" t="s">
        <v>8</v>
      </c>
      <c r="C106">
        <v>9173</v>
      </c>
      <c r="D106">
        <v>382</v>
      </c>
      <c r="E106" s="1">
        <v>43500</v>
      </c>
      <c r="F106">
        <v>1719</v>
      </c>
      <c r="G106">
        <v>5720</v>
      </c>
      <c r="H106" t="s">
        <v>325</v>
      </c>
      <c r="I106">
        <f t="shared" ca="1" si="1"/>
        <v>430</v>
      </c>
    </row>
    <row r="107" spans="1:9" x14ac:dyDescent="0.3">
      <c r="A107" t="s">
        <v>220</v>
      </c>
      <c r="B107" t="s">
        <v>8</v>
      </c>
      <c r="C107">
        <v>11272</v>
      </c>
      <c r="D107">
        <v>384</v>
      </c>
      <c r="E107" s="1">
        <v>42104</v>
      </c>
      <c r="F107">
        <v>1116</v>
      </c>
      <c r="G107">
        <v>9444</v>
      </c>
      <c r="H107" t="s">
        <v>221</v>
      </c>
      <c r="I107">
        <f t="shared" ca="1" si="1"/>
        <v>1826</v>
      </c>
    </row>
    <row r="108" spans="1:9" x14ac:dyDescent="0.3">
      <c r="A108" t="s">
        <v>96</v>
      </c>
      <c r="B108" t="s">
        <v>8</v>
      </c>
      <c r="C108">
        <v>19902</v>
      </c>
      <c r="D108">
        <v>385</v>
      </c>
      <c r="E108" s="1">
        <v>42755</v>
      </c>
      <c r="F108">
        <v>1445</v>
      </c>
      <c r="G108">
        <v>27059</v>
      </c>
      <c r="H108" t="s">
        <v>97</v>
      </c>
      <c r="I108">
        <f t="shared" ca="1" si="1"/>
        <v>1175</v>
      </c>
    </row>
    <row r="109" spans="1:9" x14ac:dyDescent="0.3">
      <c r="A109" t="s">
        <v>194</v>
      </c>
      <c r="B109" t="s">
        <v>8</v>
      </c>
      <c r="C109">
        <v>12369</v>
      </c>
      <c r="D109">
        <v>385</v>
      </c>
      <c r="E109" s="1">
        <v>42606</v>
      </c>
      <c r="F109">
        <v>5540</v>
      </c>
      <c r="G109">
        <v>3543</v>
      </c>
      <c r="H109" t="s">
        <v>195</v>
      </c>
      <c r="I109">
        <f t="shared" ca="1" si="1"/>
        <v>1324</v>
      </c>
    </row>
    <row r="110" spans="1:9" x14ac:dyDescent="0.3">
      <c r="A110" t="s">
        <v>322</v>
      </c>
      <c r="B110" t="s">
        <v>8</v>
      </c>
      <c r="C110">
        <v>9264</v>
      </c>
      <c r="D110">
        <v>396</v>
      </c>
      <c r="E110" s="1">
        <v>42699</v>
      </c>
      <c r="F110">
        <v>2609</v>
      </c>
      <c r="G110">
        <v>573</v>
      </c>
      <c r="H110" t="s">
        <v>323</v>
      </c>
      <c r="I110">
        <f t="shared" ca="1" si="1"/>
        <v>1231</v>
      </c>
    </row>
    <row r="111" spans="1:9" x14ac:dyDescent="0.3">
      <c r="A111" t="s">
        <v>256</v>
      </c>
      <c r="B111" t="s">
        <v>8</v>
      </c>
      <c r="C111">
        <v>10459</v>
      </c>
      <c r="D111">
        <v>398</v>
      </c>
      <c r="E111" s="1">
        <v>42690</v>
      </c>
      <c r="F111">
        <v>2777</v>
      </c>
      <c r="G111">
        <v>6491</v>
      </c>
      <c r="H111" t="s">
        <v>257</v>
      </c>
      <c r="I111">
        <f t="shared" ca="1" si="1"/>
        <v>1240</v>
      </c>
    </row>
    <row r="112" spans="1:9" x14ac:dyDescent="0.3">
      <c r="A112" t="s">
        <v>280</v>
      </c>
      <c r="B112" t="s">
        <v>8</v>
      </c>
      <c r="C112">
        <v>9984</v>
      </c>
      <c r="D112">
        <v>400</v>
      </c>
      <c r="E112" s="1">
        <v>42192</v>
      </c>
      <c r="F112">
        <v>2055</v>
      </c>
      <c r="G112">
        <v>42690</v>
      </c>
      <c r="H112" t="s">
        <v>281</v>
      </c>
      <c r="I112">
        <f t="shared" ca="1" si="1"/>
        <v>1738</v>
      </c>
    </row>
    <row r="113" spans="1:9" x14ac:dyDescent="0.3">
      <c r="A113" t="s">
        <v>370</v>
      </c>
      <c r="B113" t="s">
        <v>8</v>
      </c>
      <c r="C113">
        <v>8472</v>
      </c>
      <c r="D113">
        <v>405</v>
      </c>
      <c r="E113" s="1">
        <v>43561</v>
      </c>
      <c r="F113">
        <v>2365</v>
      </c>
      <c r="G113">
        <v>28290</v>
      </c>
      <c r="H113" t="s">
        <v>371</v>
      </c>
      <c r="I113">
        <f t="shared" ca="1" si="1"/>
        <v>369</v>
      </c>
    </row>
    <row r="114" spans="1:9" x14ac:dyDescent="0.3">
      <c r="A114" t="s">
        <v>198</v>
      </c>
      <c r="B114" t="s">
        <v>8</v>
      </c>
      <c r="C114">
        <v>12298</v>
      </c>
      <c r="D114">
        <v>409</v>
      </c>
      <c r="E114" s="1">
        <v>43455</v>
      </c>
      <c r="F114">
        <v>1691</v>
      </c>
      <c r="G114">
        <v>321</v>
      </c>
      <c r="H114" t="s">
        <v>199</v>
      </c>
      <c r="I114">
        <f t="shared" ca="1" si="1"/>
        <v>475</v>
      </c>
    </row>
    <row r="115" spans="1:9" x14ac:dyDescent="0.3">
      <c r="A115" t="s">
        <v>392</v>
      </c>
      <c r="B115" t="s">
        <v>8</v>
      </c>
      <c r="C115">
        <v>8126</v>
      </c>
      <c r="D115">
        <v>416</v>
      </c>
      <c r="E115" s="1">
        <v>40846</v>
      </c>
      <c r="F115">
        <v>953</v>
      </c>
      <c r="G115">
        <v>61225</v>
      </c>
      <c r="H115" t="s">
        <v>393</v>
      </c>
      <c r="I115">
        <f t="shared" ca="1" si="1"/>
        <v>3084</v>
      </c>
    </row>
    <row r="116" spans="1:9" x14ac:dyDescent="0.3">
      <c r="A116" t="s">
        <v>442</v>
      </c>
      <c r="B116" t="s">
        <v>8</v>
      </c>
      <c r="C116">
        <v>7382</v>
      </c>
      <c r="D116">
        <v>418</v>
      </c>
      <c r="E116" s="1">
        <v>39877</v>
      </c>
      <c r="F116">
        <v>2399</v>
      </c>
      <c r="G116">
        <v>36794</v>
      </c>
      <c r="H116" t="s">
        <v>443</v>
      </c>
      <c r="I116">
        <f t="shared" ca="1" si="1"/>
        <v>4053</v>
      </c>
    </row>
    <row r="117" spans="1:9" x14ac:dyDescent="0.3">
      <c r="A117" t="s">
        <v>196</v>
      </c>
      <c r="B117" t="s">
        <v>8</v>
      </c>
      <c r="C117">
        <v>12352</v>
      </c>
      <c r="D117">
        <v>429</v>
      </c>
      <c r="E117" s="1">
        <v>40591</v>
      </c>
      <c r="F117">
        <v>1700</v>
      </c>
      <c r="G117">
        <v>8631</v>
      </c>
      <c r="H117" t="s">
        <v>197</v>
      </c>
      <c r="I117">
        <f t="shared" ca="1" si="1"/>
        <v>3339</v>
      </c>
    </row>
    <row r="118" spans="1:9" x14ac:dyDescent="0.3">
      <c r="A118" t="s">
        <v>404</v>
      </c>
      <c r="B118" t="s">
        <v>8</v>
      </c>
      <c r="C118">
        <v>7903</v>
      </c>
      <c r="D118">
        <v>432</v>
      </c>
      <c r="E118" s="1">
        <v>42289</v>
      </c>
      <c r="F118">
        <v>883</v>
      </c>
      <c r="G118">
        <v>646</v>
      </c>
      <c r="H118" t="s">
        <v>405</v>
      </c>
      <c r="I118">
        <f t="shared" ca="1" si="1"/>
        <v>1641</v>
      </c>
    </row>
    <row r="119" spans="1:9" x14ac:dyDescent="0.3">
      <c r="A119" t="s">
        <v>402</v>
      </c>
      <c r="B119" t="s">
        <v>8</v>
      </c>
      <c r="C119">
        <v>7977</v>
      </c>
      <c r="D119">
        <v>435</v>
      </c>
      <c r="E119" s="1">
        <v>42648</v>
      </c>
      <c r="F119">
        <v>1360</v>
      </c>
      <c r="G119">
        <v>4695</v>
      </c>
      <c r="H119" t="s">
        <v>403</v>
      </c>
      <c r="I119">
        <f t="shared" ca="1" si="1"/>
        <v>1282</v>
      </c>
    </row>
    <row r="120" spans="1:9" x14ac:dyDescent="0.3">
      <c r="A120" t="s">
        <v>120</v>
      </c>
      <c r="B120" t="s">
        <v>8</v>
      </c>
      <c r="C120">
        <v>17745</v>
      </c>
      <c r="D120">
        <v>438</v>
      </c>
      <c r="E120" s="1">
        <v>42505</v>
      </c>
      <c r="F120">
        <v>1415</v>
      </c>
      <c r="G120">
        <v>1821</v>
      </c>
      <c r="H120" t="s">
        <v>121</v>
      </c>
      <c r="I120">
        <f t="shared" ca="1" si="1"/>
        <v>1425</v>
      </c>
    </row>
    <row r="121" spans="1:9" x14ac:dyDescent="0.3">
      <c r="A121" t="s">
        <v>294</v>
      </c>
      <c r="B121" t="s">
        <v>8</v>
      </c>
      <c r="C121">
        <v>9559</v>
      </c>
      <c r="D121">
        <v>438</v>
      </c>
      <c r="E121" s="1">
        <v>42639</v>
      </c>
      <c r="F121">
        <v>2484</v>
      </c>
      <c r="G121">
        <v>17251</v>
      </c>
      <c r="H121" t="s">
        <v>295</v>
      </c>
      <c r="I121">
        <f t="shared" ca="1" si="1"/>
        <v>1291</v>
      </c>
    </row>
    <row r="122" spans="1:9" x14ac:dyDescent="0.3">
      <c r="A122" t="s">
        <v>320</v>
      </c>
      <c r="B122" t="s">
        <v>8</v>
      </c>
      <c r="C122">
        <v>9269</v>
      </c>
      <c r="D122">
        <v>438</v>
      </c>
      <c r="E122" s="1">
        <v>40399</v>
      </c>
      <c r="F122">
        <v>1494</v>
      </c>
      <c r="G122">
        <v>56705</v>
      </c>
      <c r="H122" t="s">
        <v>321</v>
      </c>
      <c r="I122">
        <f t="shared" ca="1" si="1"/>
        <v>3531</v>
      </c>
    </row>
    <row r="123" spans="1:9" x14ac:dyDescent="0.3">
      <c r="A123" t="s">
        <v>252</v>
      </c>
      <c r="B123" t="s">
        <v>8</v>
      </c>
      <c r="C123">
        <v>10597</v>
      </c>
      <c r="D123">
        <v>455</v>
      </c>
      <c r="E123" s="1">
        <v>40584</v>
      </c>
      <c r="F123">
        <v>3511</v>
      </c>
      <c r="G123">
        <v>41118</v>
      </c>
      <c r="H123" t="s">
        <v>253</v>
      </c>
      <c r="I123">
        <f t="shared" ca="1" si="1"/>
        <v>3346</v>
      </c>
    </row>
    <row r="124" spans="1:9" x14ac:dyDescent="0.3">
      <c r="A124" t="s">
        <v>284</v>
      </c>
      <c r="B124" t="s">
        <v>8</v>
      </c>
      <c r="C124">
        <v>9755</v>
      </c>
      <c r="D124">
        <v>458</v>
      </c>
      <c r="E124" s="1">
        <v>42901</v>
      </c>
      <c r="F124">
        <v>2461</v>
      </c>
      <c r="G124">
        <v>92145</v>
      </c>
      <c r="H124" t="s">
        <v>285</v>
      </c>
      <c r="I124">
        <f t="shared" ca="1" si="1"/>
        <v>1029</v>
      </c>
    </row>
    <row r="125" spans="1:9" x14ac:dyDescent="0.3">
      <c r="A125" t="s">
        <v>326</v>
      </c>
      <c r="B125" t="s">
        <v>8</v>
      </c>
      <c r="C125">
        <v>9129</v>
      </c>
      <c r="D125">
        <v>459</v>
      </c>
      <c r="E125" s="1">
        <v>43140</v>
      </c>
      <c r="F125">
        <v>982</v>
      </c>
      <c r="G125">
        <v>1473</v>
      </c>
      <c r="H125" t="s">
        <v>327</v>
      </c>
      <c r="I125">
        <f t="shared" ca="1" si="1"/>
        <v>790</v>
      </c>
    </row>
    <row r="126" spans="1:9" x14ac:dyDescent="0.3">
      <c r="A126" t="s">
        <v>80</v>
      </c>
      <c r="B126" t="s">
        <v>8</v>
      </c>
      <c r="C126">
        <v>23757</v>
      </c>
      <c r="D126">
        <v>460</v>
      </c>
      <c r="E126" s="1">
        <v>42668</v>
      </c>
      <c r="F126">
        <v>1681</v>
      </c>
      <c r="G126">
        <v>18695</v>
      </c>
      <c r="H126" t="s">
        <v>81</v>
      </c>
      <c r="I126">
        <f t="shared" ca="1" si="1"/>
        <v>1262</v>
      </c>
    </row>
    <row r="127" spans="1:9" x14ac:dyDescent="0.3">
      <c r="A127" t="s">
        <v>460</v>
      </c>
      <c r="B127" t="s">
        <v>8</v>
      </c>
      <c r="C127">
        <v>7186</v>
      </c>
      <c r="D127">
        <v>461</v>
      </c>
      <c r="E127" s="1">
        <v>42708</v>
      </c>
      <c r="F127">
        <v>858</v>
      </c>
      <c r="G127">
        <v>15751</v>
      </c>
      <c r="H127" t="s">
        <v>461</v>
      </c>
      <c r="I127">
        <f t="shared" ca="1" si="1"/>
        <v>1222</v>
      </c>
    </row>
    <row r="128" spans="1:9" x14ac:dyDescent="0.3">
      <c r="A128" t="s">
        <v>178</v>
      </c>
      <c r="B128" t="s">
        <v>8</v>
      </c>
      <c r="C128">
        <v>13628</v>
      </c>
      <c r="D128">
        <v>465</v>
      </c>
      <c r="E128" s="1">
        <v>42516</v>
      </c>
      <c r="F128">
        <v>1232</v>
      </c>
      <c r="G128">
        <v>16040</v>
      </c>
      <c r="H128" t="s">
        <v>179</v>
      </c>
      <c r="I128">
        <f t="shared" ca="1" si="1"/>
        <v>1414</v>
      </c>
    </row>
    <row r="129" spans="1:9" x14ac:dyDescent="0.3">
      <c r="A129" t="s">
        <v>112</v>
      </c>
      <c r="B129" t="s">
        <v>8</v>
      </c>
      <c r="C129">
        <v>18495</v>
      </c>
      <c r="D129">
        <v>468</v>
      </c>
      <c r="E129" s="1">
        <v>42862</v>
      </c>
      <c r="F129">
        <v>888</v>
      </c>
      <c r="G129">
        <v>4915</v>
      </c>
      <c r="H129" t="s">
        <v>113</v>
      </c>
      <c r="I129">
        <f t="shared" ca="1" si="1"/>
        <v>1068</v>
      </c>
    </row>
    <row r="130" spans="1:9" x14ac:dyDescent="0.3">
      <c r="A130" t="s">
        <v>382</v>
      </c>
      <c r="B130" t="s">
        <v>8</v>
      </c>
      <c r="C130">
        <v>8279</v>
      </c>
      <c r="D130">
        <v>468</v>
      </c>
      <c r="E130" s="1">
        <v>42828</v>
      </c>
      <c r="F130">
        <v>1111</v>
      </c>
      <c r="G130">
        <v>22147</v>
      </c>
      <c r="H130" t="s">
        <v>383</v>
      </c>
      <c r="I130">
        <f t="shared" ref="I130:I193" ca="1" si="2">_xlfn.DAYS(TODAY(),E130)</f>
        <v>1102</v>
      </c>
    </row>
    <row r="131" spans="1:9" x14ac:dyDescent="0.3">
      <c r="A131" t="s">
        <v>360</v>
      </c>
      <c r="B131" t="s">
        <v>8</v>
      </c>
      <c r="C131">
        <v>8648</v>
      </c>
      <c r="D131">
        <v>469</v>
      </c>
      <c r="E131" s="1">
        <v>43474</v>
      </c>
      <c r="F131">
        <v>2605</v>
      </c>
      <c r="G131">
        <v>4963</v>
      </c>
      <c r="H131" t="s">
        <v>361</v>
      </c>
      <c r="I131">
        <f t="shared" ca="1" si="2"/>
        <v>456</v>
      </c>
    </row>
    <row r="132" spans="1:9" x14ac:dyDescent="0.3">
      <c r="A132" t="s">
        <v>200</v>
      </c>
      <c r="B132" t="s">
        <v>8</v>
      </c>
      <c r="C132">
        <v>12216</v>
      </c>
      <c r="D132">
        <v>472</v>
      </c>
      <c r="E132" s="1">
        <v>43125</v>
      </c>
      <c r="F132">
        <v>2389</v>
      </c>
      <c r="G132">
        <v>51</v>
      </c>
      <c r="H132" t="s">
        <v>201</v>
      </c>
      <c r="I132">
        <f t="shared" ca="1" si="2"/>
        <v>805</v>
      </c>
    </row>
    <row r="133" spans="1:9" x14ac:dyDescent="0.3">
      <c r="A133" t="s">
        <v>188</v>
      </c>
      <c r="B133" t="s">
        <v>8</v>
      </c>
      <c r="C133">
        <v>13099</v>
      </c>
      <c r="D133">
        <v>475</v>
      </c>
      <c r="E133" s="1">
        <v>40994</v>
      </c>
      <c r="F133">
        <v>3269</v>
      </c>
      <c r="G133">
        <v>127300</v>
      </c>
      <c r="H133" t="s">
        <v>189</v>
      </c>
      <c r="I133">
        <f t="shared" ca="1" si="2"/>
        <v>2936</v>
      </c>
    </row>
    <row r="134" spans="1:9" x14ac:dyDescent="0.3">
      <c r="A134" t="s">
        <v>278</v>
      </c>
      <c r="B134" t="s">
        <v>8</v>
      </c>
      <c r="C134">
        <v>10014</v>
      </c>
      <c r="D134">
        <v>480</v>
      </c>
      <c r="E134" s="1">
        <v>43414</v>
      </c>
      <c r="F134">
        <v>1790</v>
      </c>
      <c r="G134">
        <v>7</v>
      </c>
      <c r="H134" t="s">
        <v>279</v>
      </c>
      <c r="I134">
        <f t="shared" ca="1" si="2"/>
        <v>516</v>
      </c>
    </row>
    <row r="135" spans="1:9" x14ac:dyDescent="0.3">
      <c r="A135" t="s">
        <v>314</v>
      </c>
      <c r="B135" t="s">
        <v>8</v>
      </c>
      <c r="C135">
        <v>9388</v>
      </c>
      <c r="D135">
        <v>483</v>
      </c>
      <c r="E135" s="1">
        <v>42460</v>
      </c>
      <c r="F135">
        <v>2307</v>
      </c>
      <c r="G135">
        <v>19641</v>
      </c>
      <c r="H135" t="s">
        <v>315</v>
      </c>
      <c r="I135">
        <f t="shared" ca="1" si="2"/>
        <v>1470</v>
      </c>
    </row>
    <row r="136" spans="1:9" x14ac:dyDescent="0.3">
      <c r="A136" t="s">
        <v>270</v>
      </c>
      <c r="B136" t="s">
        <v>8</v>
      </c>
      <c r="C136">
        <v>10191</v>
      </c>
      <c r="D136">
        <v>484</v>
      </c>
      <c r="E136" s="1">
        <v>43007</v>
      </c>
      <c r="F136">
        <v>2006</v>
      </c>
      <c r="G136">
        <v>114</v>
      </c>
      <c r="H136" t="s">
        <v>271</v>
      </c>
      <c r="I136">
        <f t="shared" ca="1" si="2"/>
        <v>923</v>
      </c>
    </row>
    <row r="137" spans="1:9" x14ac:dyDescent="0.3">
      <c r="A137" t="s">
        <v>398</v>
      </c>
      <c r="B137" t="s">
        <v>8</v>
      </c>
      <c r="C137">
        <v>8037</v>
      </c>
      <c r="D137">
        <v>492</v>
      </c>
      <c r="E137" s="1">
        <v>42986</v>
      </c>
      <c r="F137">
        <v>2130</v>
      </c>
      <c r="G137">
        <v>8879</v>
      </c>
      <c r="H137" t="s">
        <v>399</v>
      </c>
      <c r="I137">
        <f t="shared" ca="1" si="2"/>
        <v>944</v>
      </c>
    </row>
    <row r="138" spans="1:9" x14ac:dyDescent="0.3">
      <c r="A138" t="s">
        <v>424</v>
      </c>
      <c r="B138" t="s">
        <v>8</v>
      </c>
      <c r="C138">
        <v>7619</v>
      </c>
      <c r="D138">
        <v>493</v>
      </c>
      <c r="E138" s="1">
        <v>41719</v>
      </c>
      <c r="F138">
        <v>1194</v>
      </c>
      <c r="G138">
        <v>29778</v>
      </c>
      <c r="H138" t="s">
        <v>425</v>
      </c>
      <c r="I138">
        <f t="shared" ca="1" si="2"/>
        <v>2211</v>
      </c>
    </row>
    <row r="139" spans="1:9" x14ac:dyDescent="0.3">
      <c r="A139" t="s">
        <v>348</v>
      </c>
      <c r="B139" t="s">
        <v>8</v>
      </c>
      <c r="C139">
        <v>8780</v>
      </c>
      <c r="D139">
        <v>494</v>
      </c>
      <c r="E139" s="1">
        <v>40063</v>
      </c>
      <c r="F139">
        <v>2194</v>
      </c>
      <c r="G139">
        <v>107995</v>
      </c>
      <c r="H139" t="s">
        <v>349</v>
      </c>
      <c r="I139">
        <f t="shared" ca="1" si="2"/>
        <v>3867</v>
      </c>
    </row>
    <row r="140" spans="1:9" x14ac:dyDescent="0.3">
      <c r="A140" t="s">
        <v>414</v>
      </c>
      <c r="B140" t="s">
        <v>8</v>
      </c>
      <c r="C140">
        <v>7805</v>
      </c>
      <c r="D140">
        <v>498</v>
      </c>
      <c r="E140" s="1">
        <v>42459</v>
      </c>
      <c r="F140">
        <v>1495</v>
      </c>
      <c r="G140">
        <v>32732</v>
      </c>
      <c r="H140" t="s">
        <v>415</v>
      </c>
      <c r="I140">
        <f t="shared" ca="1" si="2"/>
        <v>1471</v>
      </c>
    </row>
    <row r="141" spans="1:9" x14ac:dyDescent="0.3">
      <c r="A141" t="s">
        <v>176</v>
      </c>
      <c r="B141" t="s">
        <v>8</v>
      </c>
      <c r="C141">
        <v>13744</v>
      </c>
      <c r="D141">
        <v>503</v>
      </c>
      <c r="E141" s="1">
        <v>42588</v>
      </c>
      <c r="F141">
        <v>1253</v>
      </c>
      <c r="G141">
        <v>317</v>
      </c>
      <c r="H141" t="s">
        <v>177</v>
      </c>
      <c r="I141">
        <f t="shared" ca="1" si="2"/>
        <v>1342</v>
      </c>
    </row>
    <row r="142" spans="1:9" x14ac:dyDescent="0.3">
      <c r="A142" t="s">
        <v>163</v>
      </c>
      <c r="B142" t="s">
        <v>8</v>
      </c>
      <c r="C142">
        <v>14701</v>
      </c>
      <c r="D142">
        <v>506</v>
      </c>
      <c r="E142" s="1">
        <v>39927</v>
      </c>
      <c r="F142">
        <v>3506</v>
      </c>
      <c r="G142">
        <v>71727</v>
      </c>
      <c r="H142" t="s">
        <v>164</v>
      </c>
      <c r="I142">
        <f t="shared" ca="1" si="2"/>
        <v>4003</v>
      </c>
    </row>
    <row r="143" spans="1:9" x14ac:dyDescent="0.3">
      <c r="A143" t="s">
        <v>216</v>
      </c>
      <c r="B143" t="s">
        <v>8</v>
      </c>
      <c r="C143">
        <v>11337</v>
      </c>
      <c r="D143">
        <v>506</v>
      </c>
      <c r="E143" s="1">
        <v>43507</v>
      </c>
      <c r="F143">
        <v>2368</v>
      </c>
      <c r="G143">
        <v>586</v>
      </c>
      <c r="H143" t="s">
        <v>217</v>
      </c>
      <c r="I143">
        <f t="shared" ca="1" si="2"/>
        <v>423</v>
      </c>
    </row>
    <row r="144" spans="1:9" x14ac:dyDescent="0.3">
      <c r="A144" t="s">
        <v>145</v>
      </c>
      <c r="B144" t="s">
        <v>8</v>
      </c>
      <c r="C144">
        <v>15785</v>
      </c>
      <c r="D144">
        <v>510</v>
      </c>
      <c r="E144" s="1">
        <v>43611</v>
      </c>
      <c r="F144">
        <v>2844</v>
      </c>
      <c r="G144">
        <v>6625</v>
      </c>
      <c r="H144" t="s">
        <v>146</v>
      </c>
      <c r="I144">
        <f t="shared" ca="1" si="2"/>
        <v>319</v>
      </c>
    </row>
    <row r="145" spans="1:9" x14ac:dyDescent="0.3">
      <c r="A145" t="s">
        <v>149</v>
      </c>
      <c r="B145" t="s">
        <v>8</v>
      </c>
      <c r="C145">
        <v>15592</v>
      </c>
      <c r="D145">
        <v>511</v>
      </c>
      <c r="E145" s="1">
        <v>40881</v>
      </c>
      <c r="F145">
        <v>1018</v>
      </c>
      <c r="G145">
        <v>20401</v>
      </c>
      <c r="H145" t="s">
        <v>150</v>
      </c>
      <c r="I145">
        <f t="shared" ca="1" si="2"/>
        <v>3049</v>
      </c>
    </row>
    <row r="146" spans="1:9" x14ac:dyDescent="0.3">
      <c r="A146" t="s">
        <v>190</v>
      </c>
      <c r="B146" t="s">
        <v>8</v>
      </c>
      <c r="C146">
        <v>13092</v>
      </c>
      <c r="D146">
        <v>512</v>
      </c>
      <c r="E146" s="1">
        <v>41172</v>
      </c>
      <c r="F146">
        <v>2029</v>
      </c>
      <c r="G146">
        <v>62391</v>
      </c>
      <c r="H146" t="s">
        <v>191</v>
      </c>
      <c r="I146">
        <f t="shared" ca="1" si="2"/>
        <v>2758</v>
      </c>
    </row>
    <row r="147" spans="1:9" x14ac:dyDescent="0.3">
      <c r="A147" t="s">
        <v>202</v>
      </c>
      <c r="B147" t="s">
        <v>8</v>
      </c>
      <c r="C147">
        <v>12149</v>
      </c>
      <c r="D147">
        <v>516</v>
      </c>
      <c r="E147" s="1">
        <v>39934</v>
      </c>
      <c r="F147">
        <v>1628</v>
      </c>
      <c r="G147">
        <v>5932</v>
      </c>
      <c r="H147" t="s">
        <v>203</v>
      </c>
      <c r="I147">
        <f t="shared" ca="1" si="2"/>
        <v>3996</v>
      </c>
    </row>
    <row r="148" spans="1:9" x14ac:dyDescent="0.3">
      <c r="A148" t="s">
        <v>394</v>
      </c>
      <c r="B148" t="s">
        <v>8</v>
      </c>
      <c r="C148">
        <v>8114</v>
      </c>
      <c r="D148">
        <v>519</v>
      </c>
      <c r="E148" s="1">
        <v>42839</v>
      </c>
      <c r="F148">
        <v>1696</v>
      </c>
      <c r="G148">
        <v>78</v>
      </c>
      <c r="H148" t="s">
        <v>395</v>
      </c>
      <c r="I148">
        <f t="shared" ca="1" si="2"/>
        <v>1091</v>
      </c>
    </row>
    <row r="149" spans="1:9" x14ac:dyDescent="0.3">
      <c r="A149" t="s">
        <v>296</v>
      </c>
      <c r="B149" t="s">
        <v>8</v>
      </c>
      <c r="C149">
        <v>9538</v>
      </c>
      <c r="D149">
        <v>521</v>
      </c>
      <c r="E149" s="1">
        <v>42879</v>
      </c>
      <c r="F149">
        <v>2712</v>
      </c>
      <c r="G149">
        <v>16762</v>
      </c>
      <c r="H149" t="s">
        <v>297</v>
      </c>
      <c r="I149">
        <f t="shared" ca="1" si="2"/>
        <v>1051</v>
      </c>
    </row>
    <row r="150" spans="1:9" x14ac:dyDescent="0.3">
      <c r="A150" t="s">
        <v>304</v>
      </c>
      <c r="B150" t="s">
        <v>8</v>
      </c>
      <c r="C150">
        <v>9441</v>
      </c>
      <c r="D150">
        <v>525</v>
      </c>
      <c r="E150" s="1">
        <v>42258</v>
      </c>
      <c r="F150">
        <v>2318</v>
      </c>
      <c r="G150">
        <v>260</v>
      </c>
      <c r="H150" t="s">
        <v>305</v>
      </c>
      <c r="I150">
        <f t="shared" ca="1" si="2"/>
        <v>1672</v>
      </c>
    </row>
    <row r="151" spans="1:9" x14ac:dyDescent="0.3">
      <c r="A151" t="s">
        <v>72</v>
      </c>
      <c r="B151" t="s">
        <v>8</v>
      </c>
      <c r="C151">
        <v>24335</v>
      </c>
      <c r="D151">
        <v>527</v>
      </c>
      <c r="E151" s="1">
        <v>43402</v>
      </c>
      <c r="F151">
        <v>5477</v>
      </c>
      <c r="G151">
        <v>34143</v>
      </c>
      <c r="H151" t="s">
        <v>73</v>
      </c>
      <c r="I151">
        <f t="shared" ca="1" si="2"/>
        <v>528</v>
      </c>
    </row>
    <row r="152" spans="1:9" x14ac:dyDescent="0.3">
      <c r="A152" t="s">
        <v>380</v>
      </c>
      <c r="B152" t="s">
        <v>8</v>
      </c>
      <c r="C152">
        <v>8316</v>
      </c>
      <c r="D152">
        <v>534</v>
      </c>
      <c r="E152" s="1">
        <v>42626</v>
      </c>
      <c r="F152">
        <v>3174</v>
      </c>
      <c r="G152">
        <v>5821</v>
      </c>
      <c r="H152" t="s">
        <v>381</v>
      </c>
      <c r="I152">
        <f t="shared" ca="1" si="2"/>
        <v>1304</v>
      </c>
    </row>
    <row r="153" spans="1:9" x14ac:dyDescent="0.3">
      <c r="A153" t="s">
        <v>266</v>
      </c>
      <c r="B153" t="s">
        <v>8</v>
      </c>
      <c r="C153">
        <v>10258</v>
      </c>
      <c r="D153">
        <v>535</v>
      </c>
      <c r="E153" s="1">
        <v>42860</v>
      </c>
      <c r="F153">
        <v>3968</v>
      </c>
      <c r="G153">
        <v>0</v>
      </c>
      <c r="H153" t="s">
        <v>267</v>
      </c>
      <c r="I153">
        <f t="shared" ca="1" si="2"/>
        <v>1070</v>
      </c>
    </row>
    <row r="154" spans="1:9" x14ac:dyDescent="0.3">
      <c r="A154" t="s">
        <v>288</v>
      </c>
      <c r="B154" t="s">
        <v>8</v>
      </c>
      <c r="C154">
        <v>9725</v>
      </c>
      <c r="D154">
        <v>538</v>
      </c>
      <c r="E154" s="1">
        <v>41910</v>
      </c>
      <c r="F154">
        <v>3266</v>
      </c>
      <c r="G154">
        <v>8581</v>
      </c>
      <c r="H154" t="s">
        <v>289</v>
      </c>
      <c r="I154">
        <f t="shared" ca="1" si="2"/>
        <v>2020</v>
      </c>
    </row>
    <row r="155" spans="1:9" x14ac:dyDescent="0.3">
      <c r="A155" t="s">
        <v>141</v>
      </c>
      <c r="B155" t="s">
        <v>8</v>
      </c>
      <c r="C155">
        <v>16054</v>
      </c>
      <c r="D155">
        <v>540</v>
      </c>
      <c r="E155" s="1">
        <v>42804</v>
      </c>
      <c r="F155">
        <v>4901</v>
      </c>
      <c r="G155">
        <v>2059</v>
      </c>
      <c r="H155" t="s">
        <v>142</v>
      </c>
      <c r="I155">
        <f t="shared" ca="1" si="2"/>
        <v>1126</v>
      </c>
    </row>
    <row r="156" spans="1:9" x14ac:dyDescent="0.3">
      <c r="A156" t="s">
        <v>184</v>
      </c>
      <c r="B156" t="s">
        <v>8</v>
      </c>
      <c r="C156">
        <v>13186</v>
      </c>
      <c r="D156">
        <v>549</v>
      </c>
      <c r="E156" s="1">
        <v>43255</v>
      </c>
      <c r="F156">
        <v>2818</v>
      </c>
      <c r="G156">
        <v>17279</v>
      </c>
      <c r="H156" t="s">
        <v>185</v>
      </c>
      <c r="I156">
        <f t="shared" ca="1" si="2"/>
        <v>675</v>
      </c>
    </row>
    <row r="157" spans="1:9" x14ac:dyDescent="0.3">
      <c r="A157" t="s">
        <v>224</v>
      </c>
      <c r="B157" t="s">
        <v>8</v>
      </c>
      <c r="C157">
        <v>11120</v>
      </c>
      <c r="D157">
        <v>550</v>
      </c>
      <c r="E157" s="1">
        <v>40593</v>
      </c>
      <c r="F157">
        <v>4800</v>
      </c>
      <c r="G157">
        <v>195093</v>
      </c>
      <c r="H157" t="s">
        <v>225</v>
      </c>
      <c r="I157">
        <f t="shared" ca="1" si="2"/>
        <v>3337</v>
      </c>
    </row>
    <row r="158" spans="1:9" x14ac:dyDescent="0.3">
      <c r="A158" t="s">
        <v>204</v>
      </c>
      <c r="B158" t="s">
        <v>8</v>
      </c>
      <c r="C158">
        <v>11993</v>
      </c>
      <c r="D158">
        <v>552</v>
      </c>
      <c r="E158" s="1">
        <v>42786</v>
      </c>
      <c r="F158">
        <v>2060</v>
      </c>
      <c r="G158">
        <v>0</v>
      </c>
      <c r="H158" t="s">
        <v>205</v>
      </c>
      <c r="I158">
        <f t="shared" ca="1" si="2"/>
        <v>1144</v>
      </c>
    </row>
    <row r="159" spans="1:9" x14ac:dyDescent="0.3">
      <c r="A159" t="s">
        <v>159</v>
      </c>
      <c r="B159" t="s">
        <v>8</v>
      </c>
      <c r="C159">
        <v>14897</v>
      </c>
      <c r="D159">
        <v>556</v>
      </c>
      <c r="E159" s="1">
        <v>41011</v>
      </c>
      <c r="F159">
        <v>1303</v>
      </c>
      <c r="G159">
        <v>3909</v>
      </c>
      <c r="H159" t="s">
        <v>160</v>
      </c>
      <c r="I159">
        <f t="shared" ca="1" si="2"/>
        <v>2919</v>
      </c>
    </row>
    <row r="160" spans="1:9" x14ac:dyDescent="0.3">
      <c r="A160" t="s">
        <v>480</v>
      </c>
      <c r="B160" t="s">
        <v>8</v>
      </c>
      <c r="C160">
        <v>7019</v>
      </c>
      <c r="D160">
        <v>561</v>
      </c>
      <c r="E160" s="1">
        <v>42428</v>
      </c>
      <c r="F160">
        <v>1722</v>
      </c>
      <c r="G160">
        <v>0</v>
      </c>
      <c r="H160" t="s">
        <v>481</v>
      </c>
      <c r="I160">
        <f t="shared" ca="1" si="2"/>
        <v>1502</v>
      </c>
    </row>
    <row r="161" spans="1:9" x14ac:dyDescent="0.3">
      <c r="A161" t="s">
        <v>139</v>
      </c>
      <c r="B161" t="s">
        <v>8</v>
      </c>
      <c r="C161">
        <v>16094</v>
      </c>
      <c r="D161">
        <v>565</v>
      </c>
      <c r="E161" s="1">
        <v>41823</v>
      </c>
      <c r="F161">
        <v>2793</v>
      </c>
      <c r="G161">
        <v>29855</v>
      </c>
      <c r="H161" t="s">
        <v>140</v>
      </c>
      <c r="I161">
        <f t="shared" ca="1" si="2"/>
        <v>2107</v>
      </c>
    </row>
    <row r="162" spans="1:9" x14ac:dyDescent="0.3">
      <c r="A162" t="s">
        <v>126</v>
      </c>
      <c r="B162" t="s">
        <v>8</v>
      </c>
      <c r="C162">
        <v>16937</v>
      </c>
      <c r="D162">
        <v>566</v>
      </c>
      <c r="E162" s="1">
        <v>40604</v>
      </c>
      <c r="F162">
        <v>4787</v>
      </c>
      <c r="G162">
        <v>39497</v>
      </c>
      <c r="H162" t="s">
        <v>127</v>
      </c>
      <c r="I162">
        <f t="shared" ca="1" si="2"/>
        <v>3326</v>
      </c>
    </row>
    <row r="163" spans="1:9" x14ac:dyDescent="0.3">
      <c r="A163" t="s">
        <v>446</v>
      </c>
      <c r="B163" t="s">
        <v>8</v>
      </c>
      <c r="C163">
        <v>7359</v>
      </c>
      <c r="D163">
        <v>566</v>
      </c>
      <c r="E163" s="1">
        <v>40666</v>
      </c>
      <c r="F163">
        <v>1378</v>
      </c>
      <c r="G163">
        <v>25886</v>
      </c>
      <c r="H163" t="s">
        <v>447</v>
      </c>
      <c r="I163">
        <f t="shared" ca="1" si="2"/>
        <v>3264</v>
      </c>
    </row>
    <row r="164" spans="1:9" x14ac:dyDescent="0.3">
      <c r="A164" t="s">
        <v>135</v>
      </c>
      <c r="B164" t="s">
        <v>8</v>
      </c>
      <c r="C164">
        <v>16187</v>
      </c>
      <c r="D164">
        <v>568</v>
      </c>
      <c r="E164" s="1">
        <v>43027</v>
      </c>
      <c r="F164">
        <v>6988</v>
      </c>
      <c r="G164">
        <v>6343</v>
      </c>
      <c r="H164" t="s">
        <v>136</v>
      </c>
      <c r="I164">
        <f t="shared" ca="1" si="2"/>
        <v>903</v>
      </c>
    </row>
    <row r="165" spans="1:9" x14ac:dyDescent="0.3">
      <c r="A165" t="s">
        <v>350</v>
      </c>
      <c r="B165" t="s">
        <v>8</v>
      </c>
      <c r="C165">
        <v>8745</v>
      </c>
      <c r="D165">
        <v>569</v>
      </c>
      <c r="E165" s="1">
        <v>41908</v>
      </c>
      <c r="F165">
        <v>1905</v>
      </c>
      <c r="G165">
        <v>9480</v>
      </c>
      <c r="H165" t="s">
        <v>351</v>
      </c>
      <c r="I165">
        <f t="shared" ca="1" si="2"/>
        <v>2022</v>
      </c>
    </row>
    <row r="166" spans="1:9" x14ac:dyDescent="0.3">
      <c r="A166" t="s">
        <v>310</v>
      </c>
      <c r="B166" t="s">
        <v>8</v>
      </c>
      <c r="C166">
        <v>9398</v>
      </c>
      <c r="D166">
        <v>570</v>
      </c>
      <c r="E166" s="1">
        <v>41233</v>
      </c>
      <c r="F166">
        <v>2005</v>
      </c>
      <c r="G166">
        <v>91589</v>
      </c>
      <c r="H166" t="s">
        <v>311</v>
      </c>
      <c r="I166">
        <f t="shared" ca="1" si="2"/>
        <v>2697</v>
      </c>
    </row>
    <row r="167" spans="1:9" x14ac:dyDescent="0.3">
      <c r="A167" t="s">
        <v>116</v>
      </c>
      <c r="B167" t="s">
        <v>8</v>
      </c>
      <c r="C167">
        <v>18294</v>
      </c>
      <c r="D167">
        <v>571</v>
      </c>
      <c r="E167" s="1">
        <v>40225</v>
      </c>
      <c r="F167">
        <v>2277</v>
      </c>
      <c r="G167">
        <v>41006</v>
      </c>
      <c r="H167" t="s">
        <v>117</v>
      </c>
      <c r="I167">
        <f t="shared" ca="1" si="2"/>
        <v>3705</v>
      </c>
    </row>
    <row r="168" spans="1:9" x14ac:dyDescent="0.3">
      <c r="A168" t="s">
        <v>264</v>
      </c>
      <c r="B168" t="s">
        <v>8</v>
      </c>
      <c r="C168">
        <v>10277</v>
      </c>
      <c r="D168">
        <v>579</v>
      </c>
      <c r="E168" s="1">
        <v>42412</v>
      </c>
      <c r="F168">
        <v>4058</v>
      </c>
      <c r="G168">
        <v>10393</v>
      </c>
      <c r="H168" t="s">
        <v>265</v>
      </c>
      <c r="I168">
        <f t="shared" ca="1" si="2"/>
        <v>1518</v>
      </c>
    </row>
    <row r="169" spans="1:9" x14ac:dyDescent="0.3">
      <c r="A169" t="s">
        <v>236</v>
      </c>
      <c r="B169" t="s">
        <v>8</v>
      </c>
      <c r="C169">
        <v>10849</v>
      </c>
      <c r="D169">
        <v>580</v>
      </c>
      <c r="E169" s="1">
        <v>40485</v>
      </c>
      <c r="F169">
        <v>2317</v>
      </c>
      <c r="G169">
        <v>96597</v>
      </c>
      <c r="H169" t="s">
        <v>237</v>
      </c>
      <c r="I169">
        <f t="shared" ca="1" si="2"/>
        <v>3445</v>
      </c>
    </row>
    <row r="170" spans="1:9" x14ac:dyDescent="0.3">
      <c r="A170" t="s">
        <v>330</v>
      </c>
      <c r="B170" t="s">
        <v>8</v>
      </c>
      <c r="C170">
        <v>9103</v>
      </c>
      <c r="D170">
        <v>581</v>
      </c>
      <c r="E170" s="1">
        <v>40765</v>
      </c>
      <c r="F170">
        <v>2430</v>
      </c>
      <c r="G170">
        <v>217655</v>
      </c>
      <c r="H170" t="s">
        <v>331</v>
      </c>
      <c r="I170">
        <f t="shared" ca="1" si="2"/>
        <v>3165</v>
      </c>
    </row>
    <row r="171" spans="1:9" x14ac:dyDescent="0.3">
      <c r="A171" t="s">
        <v>102</v>
      </c>
      <c r="B171" t="s">
        <v>8</v>
      </c>
      <c r="C171">
        <v>19337</v>
      </c>
      <c r="D171">
        <v>584</v>
      </c>
      <c r="E171" s="1">
        <v>42085</v>
      </c>
      <c r="F171">
        <v>2303</v>
      </c>
      <c r="G171">
        <v>172598</v>
      </c>
      <c r="H171" t="s">
        <v>103</v>
      </c>
      <c r="I171">
        <f t="shared" ca="1" si="2"/>
        <v>1845</v>
      </c>
    </row>
    <row r="172" spans="1:9" x14ac:dyDescent="0.3">
      <c r="A172" t="s">
        <v>246</v>
      </c>
      <c r="B172" t="s">
        <v>8</v>
      </c>
      <c r="C172">
        <v>10736</v>
      </c>
      <c r="D172">
        <v>584</v>
      </c>
      <c r="E172" s="1">
        <v>40594</v>
      </c>
      <c r="F172">
        <v>4623</v>
      </c>
      <c r="G172">
        <v>92038</v>
      </c>
      <c r="H172" t="s">
        <v>247</v>
      </c>
      <c r="I172">
        <f t="shared" ca="1" si="2"/>
        <v>3336</v>
      </c>
    </row>
    <row r="173" spans="1:9" x14ac:dyDescent="0.3">
      <c r="A173" t="s">
        <v>172</v>
      </c>
      <c r="B173" t="s">
        <v>8</v>
      </c>
      <c r="C173">
        <v>13917</v>
      </c>
      <c r="D173">
        <v>590</v>
      </c>
      <c r="E173" s="1">
        <v>43098</v>
      </c>
      <c r="F173">
        <v>4536</v>
      </c>
      <c r="G173">
        <v>89</v>
      </c>
      <c r="H173" t="s">
        <v>173</v>
      </c>
      <c r="I173">
        <f t="shared" ca="1" si="2"/>
        <v>832</v>
      </c>
    </row>
    <row r="174" spans="1:9" x14ac:dyDescent="0.3">
      <c r="A174" t="s">
        <v>90</v>
      </c>
      <c r="B174" t="s">
        <v>8</v>
      </c>
      <c r="C174">
        <v>20902</v>
      </c>
      <c r="D174">
        <v>602</v>
      </c>
      <c r="E174" s="1">
        <v>41015</v>
      </c>
      <c r="F174">
        <v>2302</v>
      </c>
      <c r="G174">
        <v>5448</v>
      </c>
      <c r="H174" t="s">
        <v>91</v>
      </c>
      <c r="I174">
        <f t="shared" ca="1" si="2"/>
        <v>2915</v>
      </c>
    </row>
    <row r="175" spans="1:9" x14ac:dyDescent="0.3">
      <c r="A175" t="s">
        <v>410</v>
      </c>
      <c r="B175" t="s">
        <v>8</v>
      </c>
      <c r="C175">
        <v>7825</v>
      </c>
      <c r="D175">
        <v>615</v>
      </c>
      <c r="E175" s="1">
        <v>42519</v>
      </c>
      <c r="F175">
        <v>4585</v>
      </c>
      <c r="G175">
        <v>5797</v>
      </c>
      <c r="H175" t="s">
        <v>411</v>
      </c>
      <c r="I175">
        <f t="shared" ca="1" si="2"/>
        <v>1411</v>
      </c>
    </row>
    <row r="176" spans="1:9" x14ac:dyDescent="0.3">
      <c r="A176" t="s">
        <v>286</v>
      </c>
      <c r="B176" t="s">
        <v>8</v>
      </c>
      <c r="C176">
        <v>9732</v>
      </c>
      <c r="D176">
        <v>633</v>
      </c>
      <c r="E176" s="1">
        <v>42159</v>
      </c>
      <c r="F176">
        <v>2267</v>
      </c>
      <c r="G176">
        <v>268</v>
      </c>
      <c r="H176" t="s">
        <v>287</v>
      </c>
      <c r="I176">
        <f t="shared" ca="1" si="2"/>
        <v>1771</v>
      </c>
    </row>
    <row r="177" spans="1:9" x14ac:dyDescent="0.3">
      <c r="A177" t="s">
        <v>302</v>
      </c>
      <c r="B177" t="s">
        <v>8</v>
      </c>
      <c r="C177">
        <v>9469</v>
      </c>
      <c r="D177">
        <v>642</v>
      </c>
      <c r="E177" s="1">
        <v>42679</v>
      </c>
      <c r="F177">
        <v>4143</v>
      </c>
      <c r="G177">
        <v>8737</v>
      </c>
      <c r="H177" t="s">
        <v>303</v>
      </c>
      <c r="I177">
        <f t="shared" ca="1" si="2"/>
        <v>1251</v>
      </c>
    </row>
    <row r="178" spans="1:9" x14ac:dyDescent="0.3">
      <c r="A178" t="s">
        <v>124</v>
      </c>
      <c r="B178" t="s">
        <v>8</v>
      </c>
      <c r="C178">
        <v>17046</v>
      </c>
      <c r="D178">
        <v>653</v>
      </c>
      <c r="E178" s="1">
        <v>42691</v>
      </c>
      <c r="F178">
        <v>3193</v>
      </c>
      <c r="G178">
        <v>17268</v>
      </c>
      <c r="H178" t="s">
        <v>125</v>
      </c>
      <c r="I178">
        <f t="shared" ca="1" si="2"/>
        <v>1239</v>
      </c>
    </row>
    <row r="179" spans="1:9" x14ac:dyDescent="0.3">
      <c r="A179" t="s">
        <v>98</v>
      </c>
      <c r="B179" t="s">
        <v>8</v>
      </c>
      <c r="C179">
        <v>19585</v>
      </c>
      <c r="D179">
        <v>655</v>
      </c>
      <c r="E179" s="1">
        <v>42975</v>
      </c>
      <c r="F179">
        <v>1778</v>
      </c>
      <c r="G179">
        <v>668</v>
      </c>
      <c r="H179" t="s">
        <v>99</v>
      </c>
      <c r="I179">
        <f t="shared" ca="1" si="2"/>
        <v>955</v>
      </c>
    </row>
    <row r="180" spans="1:9" x14ac:dyDescent="0.3">
      <c r="A180" t="s">
        <v>436</v>
      </c>
      <c r="B180" t="s">
        <v>8</v>
      </c>
      <c r="C180">
        <v>7422</v>
      </c>
      <c r="D180">
        <v>670</v>
      </c>
      <c r="E180" s="1">
        <v>41828</v>
      </c>
      <c r="F180">
        <v>1068</v>
      </c>
      <c r="G180">
        <v>196</v>
      </c>
      <c r="H180" t="s">
        <v>437</v>
      </c>
      <c r="I180">
        <f t="shared" ca="1" si="2"/>
        <v>2102</v>
      </c>
    </row>
    <row r="181" spans="1:9" x14ac:dyDescent="0.3">
      <c r="A181" t="s">
        <v>70</v>
      </c>
      <c r="B181" t="s">
        <v>8</v>
      </c>
      <c r="C181">
        <v>24408</v>
      </c>
      <c r="D181">
        <v>671</v>
      </c>
      <c r="E181" s="1">
        <v>40420</v>
      </c>
      <c r="F181">
        <v>2685</v>
      </c>
      <c r="G181">
        <v>312509</v>
      </c>
      <c r="H181" t="s">
        <v>71</v>
      </c>
      <c r="I181">
        <f t="shared" ca="1" si="2"/>
        <v>3510</v>
      </c>
    </row>
    <row r="182" spans="1:9" x14ac:dyDescent="0.3">
      <c r="A182" t="s">
        <v>137</v>
      </c>
      <c r="B182" t="s">
        <v>8</v>
      </c>
      <c r="C182">
        <v>16152</v>
      </c>
      <c r="D182">
        <v>675</v>
      </c>
      <c r="E182" s="1">
        <v>42107</v>
      </c>
      <c r="F182">
        <v>6000</v>
      </c>
      <c r="G182">
        <v>125022</v>
      </c>
      <c r="H182" t="s">
        <v>138</v>
      </c>
      <c r="I182">
        <f t="shared" ca="1" si="2"/>
        <v>1823</v>
      </c>
    </row>
    <row r="183" spans="1:9" x14ac:dyDescent="0.3">
      <c r="A183" t="s">
        <v>104</v>
      </c>
      <c r="B183" t="s">
        <v>8</v>
      </c>
      <c r="C183">
        <v>19125</v>
      </c>
      <c r="D183">
        <v>679</v>
      </c>
      <c r="E183" s="1">
        <v>41617</v>
      </c>
      <c r="F183">
        <v>2908</v>
      </c>
      <c r="G183">
        <v>20325</v>
      </c>
      <c r="H183" t="s">
        <v>105</v>
      </c>
      <c r="I183">
        <f t="shared" ca="1" si="2"/>
        <v>2313</v>
      </c>
    </row>
    <row r="184" spans="1:9" x14ac:dyDescent="0.3">
      <c r="A184" t="s">
        <v>120</v>
      </c>
      <c r="B184" t="s">
        <v>8</v>
      </c>
      <c r="C184">
        <v>14314</v>
      </c>
      <c r="D184">
        <v>698</v>
      </c>
      <c r="E184" s="1">
        <v>43367</v>
      </c>
      <c r="F184">
        <v>4428</v>
      </c>
      <c r="G184">
        <v>0</v>
      </c>
      <c r="H184" t="s">
        <v>165</v>
      </c>
      <c r="I184">
        <f t="shared" ca="1" si="2"/>
        <v>563</v>
      </c>
    </row>
    <row r="185" spans="1:9" x14ac:dyDescent="0.3">
      <c r="A185" t="s">
        <v>147</v>
      </c>
      <c r="B185" t="s">
        <v>8</v>
      </c>
      <c r="C185">
        <v>15680</v>
      </c>
      <c r="D185">
        <v>715</v>
      </c>
      <c r="E185" s="1">
        <v>42247</v>
      </c>
      <c r="F185">
        <v>1021</v>
      </c>
      <c r="G185">
        <v>104</v>
      </c>
      <c r="H185" t="s">
        <v>148</v>
      </c>
      <c r="I185">
        <f t="shared" ca="1" si="2"/>
        <v>1683</v>
      </c>
    </row>
    <row r="186" spans="1:9" x14ac:dyDescent="0.3">
      <c r="A186" t="s">
        <v>250</v>
      </c>
      <c r="B186" t="s">
        <v>8</v>
      </c>
      <c r="C186">
        <v>10600</v>
      </c>
      <c r="D186">
        <v>742</v>
      </c>
      <c r="E186" s="1">
        <v>42710</v>
      </c>
      <c r="F186">
        <v>1289</v>
      </c>
      <c r="G186">
        <v>0</v>
      </c>
      <c r="H186" t="s">
        <v>251</v>
      </c>
      <c r="I186">
        <f t="shared" ca="1" si="2"/>
        <v>1220</v>
      </c>
    </row>
    <row r="187" spans="1:9" x14ac:dyDescent="0.3">
      <c r="A187" t="s">
        <v>155</v>
      </c>
      <c r="B187" t="s">
        <v>8</v>
      </c>
      <c r="C187">
        <v>15330</v>
      </c>
      <c r="D187">
        <v>746</v>
      </c>
      <c r="E187" s="1">
        <v>39617</v>
      </c>
      <c r="F187">
        <v>2682</v>
      </c>
      <c r="G187">
        <v>101847</v>
      </c>
      <c r="H187" t="s">
        <v>156</v>
      </c>
      <c r="I187">
        <f t="shared" ca="1" si="2"/>
        <v>4313</v>
      </c>
    </row>
    <row r="188" spans="1:9" x14ac:dyDescent="0.3">
      <c r="A188" t="s">
        <v>131</v>
      </c>
      <c r="B188" t="s">
        <v>8</v>
      </c>
      <c r="C188">
        <v>16642</v>
      </c>
      <c r="D188">
        <v>811</v>
      </c>
      <c r="E188" s="1">
        <v>42970</v>
      </c>
      <c r="F188">
        <v>4164</v>
      </c>
      <c r="G188">
        <v>1300</v>
      </c>
      <c r="H188" t="s">
        <v>132</v>
      </c>
      <c r="I188">
        <f t="shared" ca="1" si="2"/>
        <v>960</v>
      </c>
    </row>
    <row r="189" spans="1:9" x14ac:dyDescent="0.3">
      <c r="A189" t="s">
        <v>143</v>
      </c>
      <c r="B189" t="s">
        <v>8</v>
      </c>
      <c r="C189">
        <v>15804</v>
      </c>
      <c r="D189">
        <v>812</v>
      </c>
      <c r="E189" s="1">
        <v>42771</v>
      </c>
      <c r="F189">
        <v>2925</v>
      </c>
      <c r="G189">
        <v>6904</v>
      </c>
      <c r="H189" t="s">
        <v>144</v>
      </c>
      <c r="I189">
        <f t="shared" ca="1" si="2"/>
        <v>1159</v>
      </c>
    </row>
    <row r="190" spans="1:9" x14ac:dyDescent="0.3">
      <c r="A190" t="s">
        <v>168</v>
      </c>
      <c r="B190" t="s">
        <v>8</v>
      </c>
      <c r="C190">
        <v>14201</v>
      </c>
      <c r="D190">
        <v>814</v>
      </c>
      <c r="E190" s="1">
        <v>43375</v>
      </c>
      <c r="F190">
        <v>2789</v>
      </c>
      <c r="G190">
        <v>4192</v>
      </c>
      <c r="H190" t="s">
        <v>169</v>
      </c>
      <c r="I190">
        <f t="shared" ca="1" si="2"/>
        <v>555</v>
      </c>
    </row>
    <row r="191" spans="1:9" x14ac:dyDescent="0.3">
      <c r="A191" t="s">
        <v>170</v>
      </c>
      <c r="B191" t="s">
        <v>8</v>
      </c>
      <c r="C191">
        <v>14098</v>
      </c>
      <c r="D191">
        <v>819</v>
      </c>
      <c r="E191" s="1">
        <v>40308</v>
      </c>
      <c r="F191">
        <v>3842</v>
      </c>
      <c r="G191">
        <v>45221</v>
      </c>
      <c r="H191" t="s">
        <v>171</v>
      </c>
      <c r="I191">
        <f t="shared" ca="1" si="2"/>
        <v>3622</v>
      </c>
    </row>
    <row r="192" spans="1:9" x14ac:dyDescent="0.3">
      <c r="A192" t="s">
        <v>19</v>
      </c>
      <c r="B192" t="s">
        <v>8</v>
      </c>
      <c r="C192">
        <v>52730</v>
      </c>
      <c r="D192">
        <v>820</v>
      </c>
      <c r="E192" s="1">
        <v>42102</v>
      </c>
      <c r="F192">
        <v>2539</v>
      </c>
      <c r="G192">
        <v>14101</v>
      </c>
      <c r="H192" t="s">
        <v>20</v>
      </c>
      <c r="I192">
        <f t="shared" ca="1" si="2"/>
        <v>1828</v>
      </c>
    </row>
    <row r="193" spans="1:9" x14ac:dyDescent="0.3">
      <c r="A193" t="s">
        <v>161</v>
      </c>
      <c r="B193" t="s">
        <v>8</v>
      </c>
      <c r="C193">
        <v>14820</v>
      </c>
      <c r="D193">
        <v>829</v>
      </c>
      <c r="E193" s="1">
        <v>42495</v>
      </c>
      <c r="F193">
        <v>2933</v>
      </c>
      <c r="G193">
        <v>94686</v>
      </c>
      <c r="H193" t="s">
        <v>162</v>
      </c>
      <c r="I193">
        <f t="shared" ca="1" si="2"/>
        <v>1435</v>
      </c>
    </row>
    <row r="194" spans="1:9" x14ac:dyDescent="0.3">
      <c r="A194" t="s">
        <v>180</v>
      </c>
      <c r="B194" t="s">
        <v>8</v>
      </c>
      <c r="C194">
        <v>13506</v>
      </c>
      <c r="D194">
        <v>830</v>
      </c>
      <c r="E194" s="1">
        <v>42661</v>
      </c>
      <c r="F194">
        <v>3942</v>
      </c>
      <c r="G194">
        <v>-1</v>
      </c>
      <c r="H194" t="s">
        <v>181</v>
      </c>
      <c r="I194">
        <f t="shared" ref="I194:I251" ca="1" si="3">_xlfn.DAYS(TODAY(),E194)</f>
        <v>1269</v>
      </c>
    </row>
    <row r="195" spans="1:9" x14ac:dyDescent="0.3">
      <c r="A195" t="s">
        <v>39</v>
      </c>
      <c r="B195" t="s">
        <v>8</v>
      </c>
      <c r="C195">
        <v>35501</v>
      </c>
      <c r="D195">
        <v>834</v>
      </c>
      <c r="E195" s="1">
        <v>42224</v>
      </c>
      <c r="F195">
        <v>1504</v>
      </c>
      <c r="G195">
        <v>63</v>
      </c>
      <c r="H195" t="s">
        <v>40</v>
      </c>
      <c r="I195">
        <f t="shared" ca="1" si="3"/>
        <v>1706</v>
      </c>
    </row>
    <row r="196" spans="1:9" x14ac:dyDescent="0.3">
      <c r="A196" t="s">
        <v>114</v>
      </c>
      <c r="B196" t="s">
        <v>8</v>
      </c>
      <c r="C196">
        <v>18433</v>
      </c>
      <c r="D196">
        <v>836</v>
      </c>
      <c r="E196" s="1">
        <v>43333</v>
      </c>
      <c r="F196">
        <v>5224</v>
      </c>
      <c r="G196">
        <v>15</v>
      </c>
      <c r="H196" t="s">
        <v>115</v>
      </c>
      <c r="I196">
        <f t="shared" ca="1" si="3"/>
        <v>597</v>
      </c>
    </row>
    <row r="197" spans="1:9" x14ac:dyDescent="0.3">
      <c r="A197">
        <v>12306</v>
      </c>
      <c r="B197" t="s">
        <v>8</v>
      </c>
      <c r="C197">
        <v>28400</v>
      </c>
      <c r="D197">
        <v>847</v>
      </c>
      <c r="E197" s="1">
        <v>42872</v>
      </c>
      <c r="F197">
        <v>9028</v>
      </c>
      <c r="G197">
        <v>0</v>
      </c>
      <c r="H197" t="s">
        <v>57</v>
      </c>
      <c r="I197">
        <f t="shared" ca="1" si="3"/>
        <v>1058</v>
      </c>
    </row>
    <row r="198" spans="1:9" x14ac:dyDescent="0.3">
      <c r="A198" t="s">
        <v>151</v>
      </c>
      <c r="B198" t="s">
        <v>8</v>
      </c>
      <c r="C198">
        <v>15534</v>
      </c>
      <c r="D198">
        <v>854</v>
      </c>
      <c r="E198" s="1">
        <v>42016</v>
      </c>
      <c r="F198">
        <v>1893</v>
      </c>
      <c r="G198">
        <v>32044</v>
      </c>
      <c r="H198" t="s">
        <v>152</v>
      </c>
      <c r="I198">
        <f t="shared" ca="1" si="3"/>
        <v>1914</v>
      </c>
    </row>
    <row r="199" spans="1:9" x14ac:dyDescent="0.3">
      <c r="A199" t="s">
        <v>64</v>
      </c>
      <c r="B199" t="s">
        <v>8</v>
      </c>
      <c r="C199">
        <v>26489</v>
      </c>
      <c r="D199">
        <v>855</v>
      </c>
      <c r="E199" s="1">
        <v>41955</v>
      </c>
      <c r="F199">
        <v>2708</v>
      </c>
      <c r="G199">
        <v>71898</v>
      </c>
      <c r="H199" t="s">
        <v>65</v>
      </c>
      <c r="I199">
        <f t="shared" ca="1" si="3"/>
        <v>1975</v>
      </c>
    </row>
    <row r="200" spans="1:9" x14ac:dyDescent="0.3">
      <c r="A200" t="s">
        <v>100</v>
      </c>
      <c r="B200" t="s">
        <v>8</v>
      </c>
      <c r="C200">
        <v>19429</v>
      </c>
      <c r="D200">
        <v>898</v>
      </c>
      <c r="E200" s="1">
        <v>42122</v>
      </c>
      <c r="F200">
        <v>2839</v>
      </c>
      <c r="G200">
        <v>4475</v>
      </c>
      <c r="H200" t="s">
        <v>101</v>
      </c>
      <c r="I200">
        <f t="shared" ca="1" si="3"/>
        <v>1808</v>
      </c>
    </row>
    <row r="201" spans="1:9" x14ac:dyDescent="0.3">
      <c r="A201" t="s">
        <v>166</v>
      </c>
      <c r="B201" t="s">
        <v>8</v>
      </c>
      <c r="C201">
        <v>14211</v>
      </c>
      <c r="D201">
        <v>905</v>
      </c>
      <c r="E201" s="1">
        <v>41691</v>
      </c>
      <c r="F201">
        <v>3368</v>
      </c>
      <c r="G201">
        <v>17427</v>
      </c>
      <c r="H201" t="s">
        <v>167</v>
      </c>
      <c r="I201">
        <f t="shared" ca="1" si="3"/>
        <v>2239</v>
      </c>
    </row>
    <row r="202" spans="1:9" x14ac:dyDescent="0.3">
      <c r="A202" t="s">
        <v>94</v>
      </c>
      <c r="B202" t="s">
        <v>8</v>
      </c>
      <c r="C202">
        <v>20076</v>
      </c>
      <c r="D202">
        <v>914</v>
      </c>
      <c r="E202" s="1">
        <v>42388</v>
      </c>
      <c r="F202">
        <v>4378</v>
      </c>
      <c r="G202">
        <v>573</v>
      </c>
      <c r="H202" t="s">
        <v>95</v>
      </c>
      <c r="I202">
        <f t="shared" ca="1" si="3"/>
        <v>1542</v>
      </c>
    </row>
    <row r="203" spans="1:9" x14ac:dyDescent="0.3">
      <c r="A203" t="s">
        <v>86</v>
      </c>
      <c r="B203" t="s">
        <v>8</v>
      </c>
      <c r="C203">
        <v>22194</v>
      </c>
      <c r="D203">
        <v>921</v>
      </c>
      <c r="E203" s="1">
        <v>43398</v>
      </c>
      <c r="F203">
        <v>5904</v>
      </c>
      <c r="G203">
        <v>5995</v>
      </c>
      <c r="H203" t="s">
        <v>87</v>
      </c>
      <c r="I203">
        <f t="shared" ca="1" si="3"/>
        <v>532</v>
      </c>
    </row>
    <row r="204" spans="1:9" x14ac:dyDescent="0.3">
      <c r="A204" t="s">
        <v>238</v>
      </c>
      <c r="B204" t="s">
        <v>8</v>
      </c>
      <c r="C204">
        <v>10820</v>
      </c>
      <c r="D204">
        <v>922</v>
      </c>
      <c r="E204" s="1">
        <v>41201</v>
      </c>
      <c r="F204">
        <v>2958</v>
      </c>
      <c r="G204">
        <v>112327</v>
      </c>
      <c r="H204" t="s">
        <v>239</v>
      </c>
      <c r="I204">
        <f t="shared" ca="1" si="3"/>
        <v>2729</v>
      </c>
    </row>
    <row r="205" spans="1:9" x14ac:dyDescent="0.3">
      <c r="A205" t="s">
        <v>128</v>
      </c>
      <c r="B205" t="s">
        <v>8</v>
      </c>
      <c r="C205">
        <v>16763</v>
      </c>
      <c r="D205">
        <v>931</v>
      </c>
      <c r="E205" s="1">
        <v>41086</v>
      </c>
      <c r="F205">
        <v>3498</v>
      </c>
      <c r="G205">
        <v>80958</v>
      </c>
      <c r="H205" t="s">
        <v>129</v>
      </c>
      <c r="I205">
        <f t="shared" ca="1" si="3"/>
        <v>2844</v>
      </c>
    </row>
    <row r="206" spans="1:9" x14ac:dyDescent="0.3">
      <c r="A206" t="s">
        <v>122</v>
      </c>
      <c r="B206" t="s">
        <v>8</v>
      </c>
      <c r="C206">
        <v>17062</v>
      </c>
      <c r="D206">
        <v>954</v>
      </c>
      <c r="E206" s="1">
        <v>43713</v>
      </c>
      <c r="F206">
        <v>2183</v>
      </c>
      <c r="G206">
        <v>0</v>
      </c>
      <c r="H206" t="s">
        <v>123</v>
      </c>
      <c r="I206">
        <f t="shared" ca="1" si="3"/>
        <v>217</v>
      </c>
    </row>
    <row r="207" spans="1:9" x14ac:dyDescent="0.3">
      <c r="A207" t="s">
        <v>332</v>
      </c>
      <c r="B207" t="s">
        <v>8</v>
      </c>
      <c r="C207">
        <v>9017</v>
      </c>
      <c r="D207">
        <v>954</v>
      </c>
      <c r="E207" s="1">
        <v>42401</v>
      </c>
      <c r="F207">
        <v>2427</v>
      </c>
      <c r="G207">
        <v>8142</v>
      </c>
      <c r="H207" t="s">
        <v>333</v>
      </c>
      <c r="I207">
        <f t="shared" ca="1" si="3"/>
        <v>1529</v>
      </c>
    </row>
    <row r="208" spans="1:9" x14ac:dyDescent="0.3">
      <c r="A208" t="s">
        <v>328</v>
      </c>
      <c r="B208" t="s">
        <v>8</v>
      </c>
      <c r="C208">
        <v>9124</v>
      </c>
      <c r="D208">
        <v>962</v>
      </c>
      <c r="E208" s="1">
        <v>42011</v>
      </c>
      <c r="F208">
        <v>3515</v>
      </c>
      <c r="G208">
        <v>600</v>
      </c>
      <c r="H208" t="s">
        <v>329</v>
      </c>
      <c r="I208">
        <f t="shared" ca="1" si="3"/>
        <v>1919</v>
      </c>
    </row>
    <row r="209" spans="1:9" x14ac:dyDescent="0.3">
      <c r="A209" t="s">
        <v>92</v>
      </c>
      <c r="B209" t="s">
        <v>8</v>
      </c>
      <c r="C209">
        <v>20122</v>
      </c>
      <c r="D209">
        <v>985</v>
      </c>
      <c r="E209" s="1">
        <v>42487</v>
      </c>
      <c r="F209">
        <v>5304</v>
      </c>
      <c r="G209">
        <v>16070</v>
      </c>
      <c r="H209" t="s">
        <v>93</v>
      </c>
      <c r="I209">
        <f t="shared" ca="1" si="3"/>
        <v>1443</v>
      </c>
    </row>
    <row r="210" spans="1:9" x14ac:dyDescent="0.3">
      <c r="A210" t="s">
        <v>82</v>
      </c>
      <c r="B210" t="s">
        <v>8</v>
      </c>
      <c r="C210">
        <v>23032</v>
      </c>
      <c r="D210">
        <v>995</v>
      </c>
      <c r="E210" s="1">
        <v>43013</v>
      </c>
      <c r="F210">
        <v>4932</v>
      </c>
      <c r="G210">
        <v>18631</v>
      </c>
      <c r="H210" t="s">
        <v>83</v>
      </c>
      <c r="I210">
        <f t="shared" ca="1" si="3"/>
        <v>917</v>
      </c>
    </row>
    <row r="211" spans="1:9" x14ac:dyDescent="0.3">
      <c r="A211" t="s">
        <v>186</v>
      </c>
      <c r="B211" t="s">
        <v>8</v>
      </c>
      <c r="C211">
        <v>13118</v>
      </c>
      <c r="D211">
        <v>999</v>
      </c>
      <c r="E211" s="1">
        <v>41497</v>
      </c>
      <c r="F211">
        <v>3672</v>
      </c>
      <c r="G211">
        <v>448</v>
      </c>
      <c r="H211" t="s">
        <v>187</v>
      </c>
      <c r="I211">
        <f t="shared" ca="1" si="3"/>
        <v>2433</v>
      </c>
    </row>
    <row r="212" spans="1:9" x14ac:dyDescent="0.3">
      <c r="A212" t="s">
        <v>234</v>
      </c>
      <c r="B212" t="s">
        <v>8</v>
      </c>
      <c r="C212">
        <v>10909</v>
      </c>
      <c r="D212">
        <v>1028</v>
      </c>
      <c r="E212" s="1">
        <v>41226</v>
      </c>
      <c r="F212">
        <v>5022</v>
      </c>
      <c r="G212">
        <v>2554</v>
      </c>
      <c r="H212" t="s">
        <v>235</v>
      </c>
      <c r="I212">
        <f t="shared" ca="1" si="3"/>
        <v>2704</v>
      </c>
    </row>
    <row r="213" spans="1:9" x14ac:dyDescent="0.3">
      <c r="A213" t="s">
        <v>76</v>
      </c>
      <c r="B213" t="s">
        <v>8</v>
      </c>
      <c r="C213">
        <v>24166</v>
      </c>
      <c r="D213">
        <v>1040</v>
      </c>
      <c r="E213" s="1">
        <v>40414</v>
      </c>
      <c r="F213">
        <v>9442</v>
      </c>
      <c r="G213">
        <v>167836</v>
      </c>
      <c r="H213" t="s">
        <v>77</v>
      </c>
      <c r="I213">
        <f t="shared" ca="1" si="3"/>
        <v>3516</v>
      </c>
    </row>
    <row r="214" spans="1:9" x14ac:dyDescent="0.3">
      <c r="A214" t="s">
        <v>106</v>
      </c>
      <c r="B214" t="s">
        <v>8</v>
      </c>
      <c r="C214">
        <v>18958</v>
      </c>
      <c r="D214">
        <v>1062</v>
      </c>
      <c r="E214" s="1">
        <v>40065</v>
      </c>
      <c r="F214">
        <v>4858</v>
      </c>
      <c r="G214">
        <v>25795</v>
      </c>
      <c r="H214" t="s">
        <v>107</v>
      </c>
      <c r="I214">
        <f t="shared" ca="1" si="3"/>
        <v>3865</v>
      </c>
    </row>
    <row r="215" spans="1:9" x14ac:dyDescent="0.3">
      <c r="A215" t="s">
        <v>27</v>
      </c>
      <c r="B215" t="s">
        <v>8</v>
      </c>
      <c r="C215">
        <v>46190</v>
      </c>
      <c r="D215">
        <v>1075</v>
      </c>
      <c r="E215" s="1">
        <v>40964</v>
      </c>
      <c r="F215">
        <v>2847</v>
      </c>
      <c r="G215">
        <v>2777</v>
      </c>
      <c r="H215" t="s">
        <v>28</v>
      </c>
      <c r="I215">
        <f t="shared" ca="1" si="3"/>
        <v>2966</v>
      </c>
    </row>
    <row r="216" spans="1:9" x14ac:dyDescent="0.3">
      <c r="A216" t="s">
        <v>108</v>
      </c>
      <c r="B216" t="s">
        <v>8</v>
      </c>
      <c r="C216">
        <v>18650</v>
      </c>
      <c r="D216">
        <v>1096</v>
      </c>
      <c r="E216" s="1">
        <v>41921</v>
      </c>
      <c r="F216">
        <v>5068</v>
      </c>
      <c r="G216">
        <v>9341</v>
      </c>
      <c r="H216" t="s">
        <v>109</v>
      </c>
      <c r="I216">
        <f t="shared" ca="1" si="3"/>
        <v>2009</v>
      </c>
    </row>
    <row r="217" spans="1:9" x14ac:dyDescent="0.3">
      <c r="A217" t="s">
        <v>45</v>
      </c>
      <c r="B217" t="s">
        <v>8</v>
      </c>
      <c r="C217">
        <v>32395</v>
      </c>
      <c r="D217">
        <v>1139</v>
      </c>
      <c r="E217" s="1">
        <v>41534</v>
      </c>
      <c r="F217">
        <v>9605</v>
      </c>
      <c r="G217">
        <v>651630</v>
      </c>
      <c r="H217" t="s">
        <v>46</v>
      </c>
      <c r="I217">
        <f t="shared" ca="1" si="3"/>
        <v>2396</v>
      </c>
    </row>
    <row r="218" spans="1:9" x14ac:dyDescent="0.3">
      <c r="A218" t="s">
        <v>49</v>
      </c>
      <c r="B218" t="s">
        <v>8</v>
      </c>
      <c r="C218">
        <v>30092</v>
      </c>
      <c r="D218">
        <v>1145</v>
      </c>
      <c r="E218" s="1">
        <v>42776</v>
      </c>
      <c r="F218">
        <v>13762</v>
      </c>
      <c r="G218">
        <v>80719</v>
      </c>
      <c r="H218" t="s">
        <v>50</v>
      </c>
      <c r="I218">
        <f t="shared" ca="1" si="3"/>
        <v>1154</v>
      </c>
    </row>
    <row r="219" spans="1:9" x14ac:dyDescent="0.3">
      <c r="A219" t="s">
        <v>110</v>
      </c>
      <c r="B219" t="s">
        <v>8</v>
      </c>
      <c r="C219">
        <v>18505</v>
      </c>
      <c r="D219">
        <v>1166</v>
      </c>
      <c r="E219" s="1">
        <v>42124</v>
      </c>
      <c r="F219">
        <v>6283</v>
      </c>
      <c r="G219">
        <v>249607</v>
      </c>
      <c r="H219" t="s">
        <v>111</v>
      </c>
      <c r="I219">
        <f t="shared" ca="1" si="3"/>
        <v>1806</v>
      </c>
    </row>
    <row r="220" spans="1:9" x14ac:dyDescent="0.3">
      <c r="A220" t="s">
        <v>157</v>
      </c>
      <c r="B220" t="s">
        <v>8</v>
      </c>
      <c r="C220">
        <v>15062</v>
      </c>
      <c r="D220">
        <v>1196</v>
      </c>
      <c r="E220" s="1">
        <v>43273</v>
      </c>
      <c r="F220">
        <v>2443</v>
      </c>
      <c r="G220">
        <v>480</v>
      </c>
      <c r="H220" t="s">
        <v>158</v>
      </c>
      <c r="I220">
        <f t="shared" ca="1" si="3"/>
        <v>657</v>
      </c>
    </row>
    <row r="221" spans="1:9" x14ac:dyDescent="0.3">
      <c r="A221" t="s">
        <v>68</v>
      </c>
      <c r="B221" t="s">
        <v>8</v>
      </c>
      <c r="C221">
        <v>24887</v>
      </c>
      <c r="D221">
        <v>1215</v>
      </c>
      <c r="E221" s="1">
        <v>43626</v>
      </c>
      <c r="F221">
        <v>6607</v>
      </c>
      <c r="G221">
        <v>0</v>
      </c>
      <c r="H221" t="s">
        <v>69</v>
      </c>
      <c r="I221">
        <f t="shared" ca="1" si="3"/>
        <v>304</v>
      </c>
    </row>
    <row r="222" spans="1:9" x14ac:dyDescent="0.3">
      <c r="A222" t="s">
        <v>58</v>
      </c>
      <c r="B222" t="s">
        <v>8</v>
      </c>
      <c r="C222">
        <v>28226</v>
      </c>
      <c r="D222">
        <v>1251</v>
      </c>
      <c r="E222" s="1">
        <v>42206</v>
      </c>
      <c r="F222">
        <v>5539</v>
      </c>
      <c r="G222">
        <v>69132</v>
      </c>
      <c r="H222" t="s">
        <v>59</v>
      </c>
      <c r="I222">
        <f t="shared" ca="1" si="3"/>
        <v>1724</v>
      </c>
    </row>
    <row r="223" spans="1:9" x14ac:dyDescent="0.3">
      <c r="A223" t="s">
        <v>47</v>
      </c>
      <c r="B223" t="s">
        <v>8</v>
      </c>
      <c r="C223">
        <v>31770</v>
      </c>
      <c r="D223">
        <v>1270</v>
      </c>
      <c r="E223" s="1">
        <v>41141</v>
      </c>
      <c r="F223">
        <v>6248</v>
      </c>
      <c r="G223">
        <v>5036</v>
      </c>
      <c r="H223" t="s">
        <v>48</v>
      </c>
      <c r="I223">
        <f t="shared" ca="1" si="3"/>
        <v>2789</v>
      </c>
    </row>
    <row r="224" spans="1:9" x14ac:dyDescent="0.3">
      <c r="A224" t="s">
        <v>84</v>
      </c>
      <c r="B224" t="s">
        <v>8</v>
      </c>
      <c r="C224">
        <v>22345</v>
      </c>
      <c r="D224">
        <v>1294</v>
      </c>
      <c r="E224" s="1">
        <v>41181</v>
      </c>
      <c r="F224">
        <v>5366</v>
      </c>
      <c r="G224">
        <v>0</v>
      </c>
      <c r="H224" t="s">
        <v>85</v>
      </c>
      <c r="I224">
        <f t="shared" ca="1" si="3"/>
        <v>2749</v>
      </c>
    </row>
    <row r="225" spans="1:9" x14ac:dyDescent="0.3">
      <c r="A225" t="s">
        <v>240</v>
      </c>
      <c r="B225" t="s">
        <v>8</v>
      </c>
      <c r="C225">
        <v>10794</v>
      </c>
      <c r="D225">
        <v>1324</v>
      </c>
      <c r="E225" s="1">
        <v>42879</v>
      </c>
      <c r="F225">
        <v>1165</v>
      </c>
      <c r="G225">
        <v>1237</v>
      </c>
      <c r="H225" t="s">
        <v>241</v>
      </c>
      <c r="I225">
        <f t="shared" ca="1" si="3"/>
        <v>1051</v>
      </c>
    </row>
    <row r="226" spans="1:9" x14ac:dyDescent="0.3">
      <c r="A226" t="s">
        <v>88</v>
      </c>
      <c r="B226" t="s">
        <v>8</v>
      </c>
      <c r="C226">
        <v>20914</v>
      </c>
      <c r="D226">
        <v>1347</v>
      </c>
      <c r="E226" s="1">
        <v>42007</v>
      </c>
      <c r="F226">
        <v>2143</v>
      </c>
      <c r="G226">
        <v>77</v>
      </c>
      <c r="H226" t="s">
        <v>89</v>
      </c>
      <c r="I226">
        <f t="shared" ca="1" si="3"/>
        <v>1923</v>
      </c>
    </row>
    <row r="227" spans="1:9" x14ac:dyDescent="0.3">
      <c r="A227" t="s">
        <v>53</v>
      </c>
      <c r="B227" t="s">
        <v>8</v>
      </c>
      <c r="C227">
        <v>29741</v>
      </c>
      <c r="D227">
        <v>1365</v>
      </c>
      <c r="E227" s="1">
        <v>43088</v>
      </c>
      <c r="F227">
        <v>9379</v>
      </c>
      <c r="G227">
        <v>42187</v>
      </c>
      <c r="H227" t="s">
        <v>54</v>
      </c>
      <c r="I227">
        <f t="shared" ca="1" si="3"/>
        <v>842</v>
      </c>
    </row>
    <row r="228" spans="1:9" x14ac:dyDescent="0.3">
      <c r="A228" t="s">
        <v>33</v>
      </c>
      <c r="B228" t="s">
        <v>8</v>
      </c>
      <c r="C228">
        <v>42054</v>
      </c>
      <c r="D228">
        <v>1407</v>
      </c>
      <c r="E228" s="1">
        <v>40587</v>
      </c>
      <c r="F228">
        <v>7409</v>
      </c>
      <c r="G228">
        <v>6052</v>
      </c>
      <c r="H228" t="s">
        <v>34</v>
      </c>
      <c r="I228">
        <f t="shared" ca="1" si="3"/>
        <v>3343</v>
      </c>
    </row>
    <row r="229" spans="1:9" x14ac:dyDescent="0.3">
      <c r="A229" t="s">
        <v>78</v>
      </c>
      <c r="B229" t="s">
        <v>8</v>
      </c>
      <c r="C229">
        <v>23968</v>
      </c>
      <c r="D229">
        <v>1467</v>
      </c>
      <c r="E229" s="1">
        <v>42791</v>
      </c>
      <c r="F229">
        <v>8070</v>
      </c>
      <c r="G229">
        <v>76</v>
      </c>
      <c r="H229" t="s">
        <v>79</v>
      </c>
      <c r="I229">
        <f t="shared" ca="1" si="3"/>
        <v>1139</v>
      </c>
    </row>
    <row r="230" spans="1:9" x14ac:dyDescent="0.3">
      <c r="A230" t="s">
        <v>41</v>
      </c>
      <c r="B230" t="s">
        <v>8</v>
      </c>
      <c r="C230">
        <v>33146</v>
      </c>
      <c r="D230">
        <v>1495</v>
      </c>
      <c r="E230" s="1">
        <v>42797</v>
      </c>
      <c r="F230">
        <v>9060</v>
      </c>
      <c r="G230">
        <v>2125</v>
      </c>
      <c r="H230" t="s">
        <v>42</v>
      </c>
      <c r="I230">
        <f t="shared" ca="1" si="3"/>
        <v>1133</v>
      </c>
    </row>
    <row r="231" spans="1:9" x14ac:dyDescent="0.3">
      <c r="A231" t="s">
        <v>118</v>
      </c>
      <c r="B231" t="s">
        <v>8</v>
      </c>
      <c r="C231">
        <v>18190</v>
      </c>
      <c r="D231">
        <v>1556</v>
      </c>
      <c r="E231" s="1">
        <v>42027</v>
      </c>
      <c r="F231">
        <v>5275</v>
      </c>
      <c r="G231">
        <v>7251</v>
      </c>
      <c r="H231" t="s">
        <v>119</v>
      </c>
      <c r="I231">
        <f t="shared" ca="1" si="3"/>
        <v>1903</v>
      </c>
    </row>
    <row r="232" spans="1:9" x14ac:dyDescent="0.3">
      <c r="A232" t="s">
        <v>74</v>
      </c>
      <c r="B232" t="s">
        <v>8</v>
      </c>
      <c r="C232">
        <v>24187</v>
      </c>
      <c r="D232">
        <v>1610</v>
      </c>
      <c r="E232" s="1">
        <v>41066</v>
      </c>
      <c r="F232">
        <v>4852</v>
      </c>
      <c r="G232">
        <v>3742</v>
      </c>
      <c r="H232" t="s">
        <v>75</v>
      </c>
      <c r="I232">
        <f t="shared" ca="1" si="3"/>
        <v>2864</v>
      </c>
    </row>
    <row r="233" spans="1:9" x14ac:dyDescent="0.3">
      <c r="A233" t="s">
        <v>13</v>
      </c>
      <c r="B233" t="s">
        <v>8</v>
      </c>
      <c r="C233">
        <v>16747</v>
      </c>
      <c r="D233">
        <v>1810</v>
      </c>
      <c r="E233" s="1">
        <v>40877</v>
      </c>
      <c r="F233">
        <v>8061</v>
      </c>
      <c r="G233">
        <v>8063</v>
      </c>
      <c r="H233" t="s">
        <v>130</v>
      </c>
      <c r="I233">
        <f t="shared" ca="1" si="3"/>
        <v>3053</v>
      </c>
    </row>
    <row r="234" spans="1:9" x14ac:dyDescent="0.3">
      <c r="A234" t="s">
        <v>51</v>
      </c>
      <c r="B234" t="s">
        <v>8</v>
      </c>
      <c r="C234">
        <v>29808</v>
      </c>
      <c r="D234">
        <v>1811</v>
      </c>
      <c r="E234" s="1">
        <v>42019</v>
      </c>
      <c r="F234">
        <v>7694</v>
      </c>
      <c r="G234">
        <v>12205</v>
      </c>
      <c r="H234" t="s">
        <v>52</v>
      </c>
      <c r="I234">
        <f t="shared" ca="1" si="3"/>
        <v>1911</v>
      </c>
    </row>
    <row r="235" spans="1:9" x14ac:dyDescent="0.3">
      <c r="A235" t="s">
        <v>37</v>
      </c>
      <c r="B235" t="s">
        <v>8</v>
      </c>
      <c r="C235">
        <v>36589</v>
      </c>
      <c r="D235">
        <v>1838</v>
      </c>
      <c r="E235" s="1">
        <v>40231</v>
      </c>
      <c r="F235">
        <v>8275</v>
      </c>
      <c r="G235">
        <v>41407</v>
      </c>
      <c r="H235" t="s">
        <v>38</v>
      </c>
      <c r="I235">
        <f t="shared" ca="1" si="3"/>
        <v>3699</v>
      </c>
    </row>
    <row r="236" spans="1:9" x14ac:dyDescent="0.3">
      <c r="A236" t="s">
        <v>15</v>
      </c>
      <c r="B236" t="s">
        <v>8</v>
      </c>
      <c r="C236">
        <v>63537</v>
      </c>
      <c r="D236">
        <v>1841</v>
      </c>
      <c r="E236" s="1">
        <v>40482</v>
      </c>
      <c r="F236">
        <v>10749</v>
      </c>
      <c r="G236">
        <v>8166</v>
      </c>
      <c r="H236" t="s">
        <v>16</v>
      </c>
      <c r="I236">
        <f t="shared" ca="1" si="3"/>
        <v>3448</v>
      </c>
    </row>
    <row r="237" spans="1:9" x14ac:dyDescent="0.3">
      <c r="A237" t="s">
        <v>55</v>
      </c>
      <c r="B237" t="s">
        <v>8</v>
      </c>
      <c r="C237">
        <v>28585</v>
      </c>
      <c r="D237">
        <v>1885</v>
      </c>
      <c r="E237" s="1">
        <v>42494</v>
      </c>
      <c r="F237">
        <v>4097</v>
      </c>
      <c r="G237">
        <v>0</v>
      </c>
      <c r="H237" t="s">
        <v>56</v>
      </c>
      <c r="I237">
        <f t="shared" ca="1" si="3"/>
        <v>1436</v>
      </c>
    </row>
    <row r="238" spans="1:9" x14ac:dyDescent="0.3">
      <c r="A238" t="s">
        <v>31</v>
      </c>
      <c r="B238" t="s">
        <v>8</v>
      </c>
      <c r="C238">
        <v>42434</v>
      </c>
      <c r="D238">
        <v>2022</v>
      </c>
      <c r="E238" s="1">
        <v>40974</v>
      </c>
      <c r="F238">
        <v>18120</v>
      </c>
      <c r="G238">
        <v>232307</v>
      </c>
      <c r="H238" t="s">
        <v>32</v>
      </c>
      <c r="I238">
        <f t="shared" ca="1" si="3"/>
        <v>2956</v>
      </c>
    </row>
    <row r="239" spans="1:9" x14ac:dyDescent="0.3">
      <c r="A239" t="s">
        <v>62</v>
      </c>
      <c r="B239" t="s">
        <v>8</v>
      </c>
      <c r="C239">
        <v>26691</v>
      </c>
      <c r="D239">
        <v>2037</v>
      </c>
      <c r="E239" s="1">
        <v>42235</v>
      </c>
      <c r="F239">
        <v>3451</v>
      </c>
      <c r="G239">
        <v>6720</v>
      </c>
      <c r="H239" t="s">
        <v>63</v>
      </c>
      <c r="I239">
        <f t="shared" ca="1" si="3"/>
        <v>1695</v>
      </c>
    </row>
    <row r="240" spans="1:9" x14ac:dyDescent="0.3">
      <c r="A240" t="s">
        <v>25</v>
      </c>
      <c r="B240" t="s">
        <v>8</v>
      </c>
      <c r="C240">
        <v>47458</v>
      </c>
      <c r="D240">
        <v>2079</v>
      </c>
      <c r="E240" s="1">
        <v>42091</v>
      </c>
      <c r="F240">
        <v>17262</v>
      </c>
      <c r="G240">
        <v>77303</v>
      </c>
      <c r="H240" t="s">
        <v>26</v>
      </c>
      <c r="I240">
        <f t="shared" ca="1" si="3"/>
        <v>1839</v>
      </c>
    </row>
    <row r="241" spans="1:9" x14ac:dyDescent="0.3">
      <c r="A241" t="s">
        <v>43</v>
      </c>
      <c r="B241" t="s">
        <v>8</v>
      </c>
      <c r="C241">
        <v>32510</v>
      </c>
      <c r="D241">
        <v>2104</v>
      </c>
      <c r="E241" s="1">
        <v>41019</v>
      </c>
      <c r="F241">
        <v>12649</v>
      </c>
      <c r="G241">
        <v>0</v>
      </c>
      <c r="H241" t="s">
        <v>44</v>
      </c>
      <c r="I241">
        <f t="shared" ca="1" si="3"/>
        <v>2911</v>
      </c>
    </row>
    <row r="242" spans="1:9" x14ac:dyDescent="0.3">
      <c r="A242" t="s">
        <v>11</v>
      </c>
      <c r="B242" t="s">
        <v>8</v>
      </c>
      <c r="C242">
        <v>73056</v>
      </c>
      <c r="D242">
        <v>2106</v>
      </c>
      <c r="E242" s="1">
        <v>42449</v>
      </c>
      <c r="F242">
        <v>7960</v>
      </c>
      <c r="G242">
        <v>223</v>
      </c>
      <c r="H242" t="s">
        <v>12</v>
      </c>
      <c r="I242">
        <f t="shared" ca="1" si="3"/>
        <v>1481</v>
      </c>
    </row>
    <row r="243" spans="1:9" x14ac:dyDescent="0.3">
      <c r="A243" t="s">
        <v>66</v>
      </c>
      <c r="B243" t="s">
        <v>8</v>
      </c>
      <c r="C243">
        <v>25876</v>
      </c>
      <c r="D243">
        <v>2165</v>
      </c>
      <c r="E243" s="1">
        <v>42657</v>
      </c>
      <c r="F243">
        <v>5365</v>
      </c>
      <c r="G243">
        <v>135</v>
      </c>
      <c r="H243" t="s">
        <v>67</v>
      </c>
      <c r="I243">
        <f t="shared" ca="1" si="3"/>
        <v>1273</v>
      </c>
    </row>
    <row r="244" spans="1:9" x14ac:dyDescent="0.3">
      <c r="A244" t="s">
        <v>23</v>
      </c>
      <c r="B244" t="s">
        <v>8</v>
      </c>
      <c r="C244">
        <v>48189</v>
      </c>
      <c r="D244">
        <v>2227</v>
      </c>
      <c r="E244" s="1">
        <v>41027</v>
      </c>
      <c r="F244">
        <v>20363</v>
      </c>
      <c r="G244">
        <v>240589</v>
      </c>
      <c r="H244" t="s">
        <v>24</v>
      </c>
      <c r="I244">
        <f t="shared" ca="1" si="3"/>
        <v>2903</v>
      </c>
    </row>
    <row r="245" spans="1:9" x14ac:dyDescent="0.3">
      <c r="A245" t="s">
        <v>35</v>
      </c>
      <c r="B245" t="s">
        <v>8</v>
      </c>
      <c r="C245">
        <v>39966</v>
      </c>
      <c r="D245">
        <v>2243</v>
      </c>
      <c r="E245" s="1">
        <v>40407</v>
      </c>
      <c r="F245">
        <v>18808</v>
      </c>
      <c r="G245">
        <v>252813</v>
      </c>
      <c r="H245" t="s">
        <v>36</v>
      </c>
      <c r="I245">
        <f t="shared" ca="1" si="3"/>
        <v>3523</v>
      </c>
    </row>
    <row r="246" spans="1:9" x14ac:dyDescent="0.3">
      <c r="A246" t="s">
        <v>21</v>
      </c>
      <c r="B246" t="s">
        <v>8</v>
      </c>
      <c r="C246">
        <v>49651</v>
      </c>
      <c r="D246">
        <v>2272</v>
      </c>
      <c r="E246" s="1">
        <v>40274</v>
      </c>
      <c r="F246">
        <v>13107</v>
      </c>
      <c r="G246">
        <v>9708</v>
      </c>
      <c r="H246" t="s">
        <v>22</v>
      </c>
      <c r="I246">
        <f t="shared" ca="1" si="3"/>
        <v>3656</v>
      </c>
    </row>
    <row r="247" spans="1:9" x14ac:dyDescent="0.3">
      <c r="A247" t="s">
        <v>60</v>
      </c>
      <c r="B247" t="s">
        <v>8</v>
      </c>
      <c r="C247">
        <v>28187</v>
      </c>
      <c r="D247">
        <v>2283</v>
      </c>
      <c r="E247" s="1">
        <v>43286</v>
      </c>
      <c r="F247">
        <v>6943</v>
      </c>
      <c r="G247">
        <v>1</v>
      </c>
      <c r="H247" t="s">
        <v>61</v>
      </c>
      <c r="I247">
        <f t="shared" ca="1" si="3"/>
        <v>644</v>
      </c>
    </row>
    <row r="248" spans="1:9" x14ac:dyDescent="0.3">
      <c r="A248" t="s">
        <v>17</v>
      </c>
      <c r="B248" t="s">
        <v>8</v>
      </c>
      <c r="C248">
        <v>62679</v>
      </c>
      <c r="D248">
        <v>2991</v>
      </c>
      <c r="E248" s="1">
        <v>42405</v>
      </c>
      <c r="F248">
        <v>37972</v>
      </c>
      <c r="G248">
        <v>389732</v>
      </c>
      <c r="H248" t="s">
        <v>18</v>
      </c>
      <c r="I248">
        <f t="shared" ca="1" si="3"/>
        <v>1525</v>
      </c>
    </row>
    <row r="249" spans="1:9" x14ac:dyDescent="0.3">
      <c r="A249" t="s">
        <v>29</v>
      </c>
      <c r="B249" t="s">
        <v>8</v>
      </c>
      <c r="C249">
        <v>44015</v>
      </c>
      <c r="D249">
        <v>3332</v>
      </c>
      <c r="E249" s="1">
        <v>41835</v>
      </c>
      <c r="F249">
        <v>10098</v>
      </c>
      <c r="G249">
        <v>30</v>
      </c>
      <c r="H249" t="s">
        <v>30</v>
      </c>
      <c r="I249">
        <f t="shared" ca="1" si="3"/>
        <v>2095</v>
      </c>
    </row>
    <row r="250" spans="1:9" x14ac:dyDescent="0.3">
      <c r="A250" t="s">
        <v>13</v>
      </c>
      <c r="B250" t="s">
        <v>8</v>
      </c>
      <c r="C250">
        <v>68968</v>
      </c>
      <c r="D250">
        <v>3440</v>
      </c>
      <c r="E250" s="1">
        <v>42567</v>
      </c>
      <c r="F250">
        <v>20442</v>
      </c>
      <c r="G250">
        <v>35612</v>
      </c>
      <c r="H250" t="s">
        <v>14</v>
      </c>
      <c r="I250">
        <f t="shared" ca="1" si="3"/>
        <v>1363</v>
      </c>
    </row>
    <row r="251" spans="1:9" x14ac:dyDescent="0.3">
      <c r="A251" t="s">
        <v>9</v>
      </c>
      <c r="B251" t="s">
        <v>8</v>
      </c>
      <c r="C251">
        <v>80729</v>
      </c>
      <c r="D251">
        <v>5202</v>
      </c>
      <c r="E251" s="1">
        <v>41817</v>
      </c>
      <c r="F251">
        <v>15115</v>
      </c>
      <c r="G251">
        <v>82</v>
      </c>
      <c r="H251" t="s">
        <v>10</v>
      </c>
      <c r="I251">
        <f t="shared" ca="1" si="3"/>
        <v>2113</v>
      </c>
    </row>
    <row r="253" spans="1:9" x14ac:dyDescent="0.3">
      <c r="A253" s="2" t="s">
        <v>1998</v>
      </c>
      <c r="B253" s="3" t="s">
        <v>1999</v>
      </c>
      <c r="C253" s="2">
        <f>MEDIAN(C2:C251)</f>
        <v>10520.5</v>
      </c>
      <c r="D253" s="2">
        <f>MEDIAN(D2:D251)</f>
        <v>460.5</v>
      </c>
      <c r="E253" s="3" t="s">
        <v>1999</v>
      </c>
      <c r="F253" s="2">
        <f>MEDIAN(F2:F251)</f>
        <v>2001</v>
      </c>
      <c r="G253" s="2">
        <f>MEDIAN(G2:G251)</f>
        <v>6558</v>
      </c>
      <c r="H253" s="3" t="s">
        <v>1999</v>
      </c>
      <c r="I253" s="2">
        <f ca="1">MEDIAN(I2:I251)</f>
        <v>1677.5</v>
      </c>
    </row>
  </sheetData>
  <sortState xmlns:xlrd2="http://schemas.microsoft.com/office/spreadsheetml/2017/richdata2" ref="A2:I251">
    <sortCondition ref="D251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0D2B2-2357-454C-BD22-E0E93D63F0F4}">
  <dimension ref="A1:I253"/>
  <sheetViews>
    <sheetView topLeftCell="A232" workbookViewId="0">
      <selection activeCell="I254" sqref="I254"/>
    </sheetView>
  </sheetViews>
  <sheetFormatPr defaultRowHeight="14.4" x14ac:dyDescent="0.3"/>
  <cols>
    <col min="1" max="1" width="29.88671875" customWidth="1"/>
    <col min="3" max="3" width="19" bestFit="1" customWidth="1"/>
    <col min="4" max="4" width="9.33203125" bestFit="1" customWidth="1"/>
    <col min="5" max="5" width="14.44140625" bestFit="1" customWidth="1"/>
    <col min="6" max="6" width="19.33203125" bestFit="1" customWidth="1"/>
    <col min="7" max="7" width="12.88671875" bestFit="1" customWidth="1"/>
    <col min="8" max="8" width="11.44140625" customWidth="1"/>
    <col min="9" max="9" width="12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1997</v>
      </c>
    </row>
    <row r="2" spans="1:9" x14ac:dyDescent="0.3">
      <c r="A2" t="s">
        <v>1995</v>
      </c>
      <c r="B2" t="s">
        <v>8</v>
      </c>
      <c r="C2">
        <v>2577</v>
      </c>
      <c r="D2">
        <v>139</v>
      </c>
      <c r="E2" s="1">
        <v>42651</v>
      </c>
      <c r="F2">
        <v>685</v>
      </c>
      <c r="G2">
        <v>858</v>
      </c>
      <c r="H2" t="s">
        <v>1996</v>
      </c>
      <c r="I2">
        <f t="shared" ref="I2:I65" ca="1" si="0">_xlfn.DAYS(TODAY(),E2)</f>
        <v>1279</v>
      </c>
    </row>
    <row r="3" spans="1:9" x14ac:dyDescent="0.3">
      <c r="A3" t="s">
        <v>1993</v>
      </c>
      <c r="B3" t="s">
        <v>8</v>
      </c>
      <c r="C3">
        <v>2578</v>
      </c>
      <c r="D3">
        <v>237</v>
      </c>
      <c r="E3" s="1">
        <v>42237</v>
      </c>
      <c r="F3">
        <v>803</v>
      </c>
      <c r="G3">
        <v>1630</v>
      </c>
      <c r="H3" t="s">
        <v>1994</v>
      </c>
      <c r="I3">
        <f t="shared" ca="1" si="0"/>
        <v>1693</v>
      </c>
    </row>
    <row r="4" spans="1:9" x14ac:dyDescent="0.3">
      <c r="A4" t="s">
        <v>1989</v>
      </c>
      <c r="B4" t="s">
        <v>8</v>
      </c>
      <c r="C4">
        <v>2580</v>
      </c>
      <c r="D4">
        <v>80</v>
      </c>
      <c r="E4" s="1">
        <v>40333</v>
      </c>
      <c r="F4">
        <v>468</v>
      </c>
      <c r="G4">
        <v>9376</v>
      </c>
      <c r="H4" t="s">
        <v>1990</v>
      </c>
      <c r="I4">
        <f t="shared" ca="1" si="0"/>
        <v>3597</v>
      </c>
    </row>
    <row r="5" spans="1:9" x14ac:dyDescent="0.3">
      <c r="A5" t="s">
        <v>1991</v>
      </c>
      <c r="B5" t="s">
        <v>8</v>
      </c>
      <c r="C5">
        <v>2580</v>
      </c>
      <c r="D5">
        <v>272</v>
      </c>
      <c r="E5" s="1">
        <v>41010</v>
      </c>
      <c r="F5">
        <v>539</v>
      </c>
      <c r="G5">
        <v>20488</v>
      </c>
      <c r="H5" t="s">
        <v>1992</v>
      </c>
      <c r="I5">
        <f t="shared" ca="1" si="0"/>
        <v>2920</v>
      </c>
    </row>
    <row r="6" spans="1:9" x14ac:dyDescent="0.3">
      <c r="A6" t="s">
        <v>1987</v>
      </c>
      <c r="B6" t="s">
        <v>8</v>
      </c>
      <c r="C6">
        <v>2585</v>
      </c>
      <c r="D6">
        <v>98</v>
      </c>
      <c r="E6" s="1">
        <v>42143</v>
      </c>
      <c r="F6">
        <v>1493</v>
      </c>
      <c r="G6">
        <v>0</v>
      </c>
      <c r="H6" t="s">
        <v>1988</v>
      </c>
      <c r="I6">
        <f t="shared" ca="1" si="0"/>
        <v>1787</v>
      </c>
    </row>
    <row r="7" spans="1:9" x14ac:dyDescent="0.3">
      <c r="A7" t="s">
        <v>1985</v>
      </c>
      <c r="B7" t="s">
        <v>8</v>
      </c>
      <c r="C7">
        <v>2587</v>
      </c>
      <c r="D7">
        <v>238</v>
      </c>
      <c r="E7" s="1">
        <v>42872</v>
      </c>
      <c r="F7">
        <v>786</v>
      </c>
      <c r="G7">
        <v>17262</v>
      </c>
      <c r="H7" t="s">
        <v>1986</v>
      </c>
      <c r="I7">
        <f t="shared" ca="1" si="0"/>
        <v>1058</v>
      </c>
    </row>
    <row r="8" spans="1:9" x14ac:dyDescent="0.3">
      <c r="A8" t="s">
        <v>1983</v>
      </c>
      <c r="B8" t="s">
        <v>8</v>
      </c>
      <c r="C8">
        <v>2588</v>
      </c>
      <c r="D8">
        <v>195</v>
      </c>
      <c r="E8" s="1">
        <v>40857</v>
      </c>
      <c r="F8">
        <v>1239</v>
      </c>
      <c r="G8">
        <v>99735</v>
      </c>
      <c r="H8" t="s">
        <v>1984</v>
      </c>
      <c r="I8">
        <f t="shared" ca="1" si="0"/>
        <v>3073</v>
      </c>
    </row>
    <row r="9" spans="1:9" x14ac:dyDescent="0.3">
      <c r="A9" t="s">
        <v>1979</v>
      </c>
      <c r="B9" t="s">
        <v>8</v>
      </c>
      <c r="C9">
        <v>2590</v>
      </c>
      <c r="D9">
        <v>151</v>
      </c>
      <c r="E9" s="1">
        <v>42335</v>
      </c>
      <c r="F9">
        <v>940</v>
      </c>
      <c r="G9">
        <v>412</v>
      </c>
      <c r="H9" t="s">
        <v>1980</v>
      </c>
      <c r="I9">
        <f t="shared" ca="1" si="0"/>
        <v>1595</v>
      </c>
    </row>
    <row r="10" spans="1:9" x14ac:dyDescent="0.3">
      <c r="A10" t="s">
        <v>1981</v>
      </c>
      <c r="B10" t="s">
        <v>8</v>
      </c>
      <c r="C10">
        <v>2590</v>
      </c>
      <c r="D10">
        <v>155</v>
      </c>
      <c r="E10" s="1">
        <v>42685</v>
      </c>
      <c r="F10">
        <v>411</v>
      </c>
      <c r="G10">
        <v>38886</v>
      </c>
      <c r="H10" t="s">
        <v>1982</v>
      </c>
      <c r="I10">
        <f t="shared" ca="1" si="0"/>
        <v>1245</v>
      </c>
    </row>
    <row r="11" spans="1:9" x14ac:dyDescent="0.3">
      <c r="A11" t="s">
        <v>1975</v>
      </c>
      <c r="B11" t="s">
        <v>8</v>
      </c>
      <c r="C11">
        <v>2592</v>
      </c>
      <c r="D11">
        <v>172</v>
      </c>
      <c r="E11" s="1">
        <v>41953</v>
      </c>
      <c r="F11">
        <v>557</v>
      </c>
      <c r="G11">
        <v>9753</v>
      </c>
      <c r="H11" t="s">
        <v>1976</v>
      </c>
      <c r="I11">
        <f t="shared" ca="1" si="0"/>
        <v>1977</v>
      </c>
    </row>
    <row r="12" spans="1:9" x14ac:dyDescent="0.3">
      <c r="A12" t="s">
        <v>1977</v>
      </c>
      <c r="B12" t="s">
        <v>8</v>
      </c>
      <c r="C12">
        <v>2592</v>
      </c>
      <c r="D12">
        <v>100</v>
      </c>
      <c r="E12" s="1">
        <v>42816</v>
      </c>
      <c r="F12">
        <v>666</v>
      </c>
      <c r="G12">
        <v>11793</v>
      </c>
      <c r="H12" t="s">
        <v>1978</v>
      </c>
      <c r="I12">
        <f t="shared" ca="1" si="0"/>
        <v>1114</v>
      </c>
    </row>
    <row r="13" spans="1:9" x14ac:dyDescent="0.3">
      <c r="A13" t="s">
        <v>1971</v>
      </c>
      <c r="B13" t="s">
        <v>8</v>
      </c>
      <c r="C13">
        <v>2594</v>
      </c>
      <c r="D13">
        <v>136</v>
      </c>
      <c r="E13" s="1">
        <v>40963</v>
      </c>
      <c r="F13">
        <v>322</v>
      </c>
      <c r="G13">
        <v>5881</v>
      </c>
      <c r="H13" t="s">
        <v>1972</v>
      </c>
      <c r="I13">
        <f t="shared" ca="1" si="0"/>
        <v>2967</v>
      </c>
    </row>
    <row r="14" spans="1:9" x14ac:dyDescent="0.3">
      <c r="A14" t="s">
        <v>1973</v>
      </c>
      <c r="B14" t="s">
        <v>8</v>
      </c>
      <c r="C14">
        <v>2594</v>
      </c>
      <c r="D14">
        <v>100</v>
      </c>
      <c r="E14" s="1">
        <v>41363</v>
      </c>
      <c r="F14">
        <v>287</v>
      </c>
      <c r="G14">
        <v>12129</v>
      </c>
      <c r="H14" t="s">
        <v>1974</v>
      </c>
      <c r="I14">
        <f t="shared" ca="1" si="0"/>
        <v>2567</v>
      </c>
    </row>
    <row r="15" spans="1:9" x14ac:dyDescent="0.3">
      <c r="A15" t="s">
        <v>1969</v>
      </c>
      <c r="B15" t="s">
        <v>8</v>
      </c>
      <c r="C15">
        <v>2595</v>
      </c>
      <c r="D15">
        <v>99</v>
      </c>
      <c r="E15" s="1">
        <v>41773</v>
      </c>
      <c r="F15">
        <v>734</v>
      </c>
      <c r="G15">
        <v>70439</v>
      </c>
      <c r="H15" t="s">
        <v>1970</v>
      </c>
      <c r="I15">
        <f t="shared" ca="1" si="0"/>
        <v>2157</v>
      </c>
    </row>
    <row r="16" spans="1:9" x14ac:dyDescent="0.3">
      <c r="A16" t="s">
        <v>1967</v>
      </c>
      <c r="B16" t="s">
        <v>8</v>
      </c>
      <c r="C16">
        <v>2597</v>
      </c>
      <c r="D16">
        <v>141</v>
      </c>
      <c r="E16" s="1">
        <v>42080</v>
      </c>
      <c r="F16">
        <v>578</v>
      </c>
      <c r="G16">
        <v>1567</v>
      </c>
      <c r="H16" t="s">
        <v>1968</v>
      </c>
      <c r="I16">
        <f t="shared" ca="1" si="0"/>
        <v>1850</v>
      </c>
    </row>
    <row r="17" spans="1:9" x14ac:dyDescent="0.3">
      <c r="A17" t="s">
        <v>1965</v>
      </c>
      <c r="B17" t="s">
        <v>8</v>
      </c>
      <c r="C17">
        <v>2598</v>
      </c>
      <c r="D17">
        <v>134</v>
      </c>
      <c r="E17" s="1">
        <v>41530</v>
      </c>
      <c r="F17">
        <v>381</v>
      </c>
      <c r="G17">
        <v>47914</v>
      </c>
      <c r="H17" t="s">
        <v>1966</v>
      </c>
      <c r="I17">
        <f t="shared" ca="1" si="0"/>
        <v>2400</v>
      </c>
    </row>
    <row r="18" spans="1:9" x14ac:dyDescent="0.3">
      <c r="A18" t="s">
        <v>1961</v>
      </c>
      <c r="B18" t="s">
        <v>8</v>
      </c>
      <c r="C18">
        <v>2601</v>
      </c>
      <c r="D18">
        <v>65</v>
      </c>
      <c r="E18" s="1">
        <v>43265</v>
      </c>
      <c r="F18">
        <v>139</v>
      </c>
      <c r="G18">
        <v>2530</v>
      </c>
      <c r="H18" t="s">
        <v>1962</v>
      </c>
      <c r="I18">
        <f t="shared" ca="1" si="0"/>
        <v>665</v>
      </c>
    </row>
    <row r="19" spans="1:9" x14ac:dyDescent="0.3">
      <c r="A19" t="s">
        <v>1963</v>
      </c>
      <c r="B19" t="s">
        <v>8</v>
      </c>
      <c r="C19">
        <v>2601</v>
      </c>
      <c r="D19">
        <v>84</v>
      </c>
      <c r="E19" s="1">
        <v>43763</v>
      </c>
      <c r="F19">
        <v>231</v>
      </c>
      <c r="G19">
        <v>24853</v>
      </c>
      <c r="H19" t="s">
        <v>1964</v>
      </c>
      <c r="I19">
        <f t="shared" ca="1" si="0"/>
        <v>167</v>
      </c>
    </row>
    <row r="20" spans="1:9" x14ac:dyDescent="0.3">
      <c r="A20" t="s">
        <v>1959</v>
      </c>
      <c r="B20" t="s">
        <v>8</v>
      </c>
      <c r="C20">
        <v>2602</v>
      </c>
      <c r="D20">
        <v>66</v>
      </c>
      <c r="E20" s="1">
        <v>41985</v>
      </c>
      <c r="F20">
        <v>210</v>
      </c>
      <c r="G20">
        <v>5473</v>
      </c>
      <c r="H20" t="s">
        <v>1960</v>
      </c>
      <c r="I20">
        <f t="shared" ca="1" si="0"/>
        <v>1945</v>
      </c>
    </row>
    <row r="21" spans="1:9" x14ac:dyDescent="0.3">
      <c r="A21" t="s">
        <v>1957</v>
      </c>
      <c r="B21" t="s">
        <v>8</v>
      </c>
      <c r="C21">
        <v>2605</v>
      </c>
      <c r="D21">
        <v>48</v>
      </c>
      <c r="E21" s="1">
        <v>42858</v>
      </c>
      <c r="F21">
        <v>237</v>
      </c>
      <c r="G21">
        <v>17530</v>
      </c>
      <c r="H21" t="s">
        <v>1958</v>
      </c>
      <c r="I21">
        <f t="shared" ca="1" si="0"/>
        <v>1072</v>
      </c>
    </row>
    <row r="22" spans="1:9" x14ac:dyDescent="0.3">
      <c r="A22" t="s">
        <v>1955</v>
      </c>
      <c r="B22" t="s">
        <v>8</v>
      </c>
      <c r="C22">
        <v>2607</v>
      </c>
      <c r="D22">
        <v>460</v>
      </c>
      <c r="E22" s="1">
        <v>40381</v>
      </c>
      <c r="F22">
        <v>2139</v>
      </c>
      <c r="G22">
        <v>539525</v>
      </c>
      <c r="H22" t="s">
        <v>1956</v>
      </c>
      <c r="I22">
        <f t="shared" ca="1" si="0"/>
        <v>3549</v>
      </c>
    </row>
    <row r="23" spans="1:9" x14ac:dyDescent="0.3">
      <c r="A23" t="s">
        <v>1953</v>
      </c>
      <c r="B23" t="s">
        <v>8</v>
      </c>
      <c r="C23">
        <v>2609</v>
      </c>
      <c r="D23">
        <v>332</v>
      </c>
      <c r="E23" s="1">
        <v>41506</v>
      </c>
      <c r="F23">
        <v>556</v>
      </c>
      <c r="G23">
        <v>22680</v>
      </c>
      <c r="H23" t="s">
        <v>1954</v>
      </c>
      <c r="I23">
        <f t="shared" ca="1" si="0"/>
        <v>2424</v>
      </c>
    </row>
    <row r="24" spans="1:9" x14ac:dyDescent="0.3">
      <c r="A24" t="s">
        <v>1947</v>
      </c>
      <c r="B24" t="s">
        <v>8</v>
      </c>
      <c r="C24">
        <v>2610</v>
      </c>
      <c r="D24">
        <v>153</v>
      </c>
      <c r="E24" s="1">
        <v>41866</v>
      </c>
      <c r="F24">
        <v>890</v>
      </c>
      <c r="G24">
        <v>4920</v>
      </c>
      <c r="H24" t="s">
        <v>1948</v>
      </c>
      <c r="I24">
        <f t="shared" ca="1" si="0"/>
        <v>2064</v>
      </c>
    </row>
    <row r="25" spans="1:9" x14ac:dyDescent="0.3">
      <c r="A25" t="s">
        <v>1951</v>
      </c>
      <c r="B25" t="s">
        <v>8</v>
      </c>
      <c r="C25">
        <v>2610</v>
      </c>
      <c r="D25">
        <v>115</v>
      </c>
      <c r="E25" s="1">
        <v>42184</v>
      </c>
      <c r="F25">
        <v>505</v>
      </c>
      <c r="G25">
        <v>625</v>
      </c>
      <c r="H25" t="s">
        <v>1952</v>
      </c>
      <c r="I25">
        <f t="shared" ca="1" si="0"/>
        <v>1746</v>
      </c>
    </row>
    <row r="26" spans="1:9" x14ac:dyDescent="0.3">
      <c r="A26" t="s">
        <v>1949</v>
      </c>
      <c r="B26" t="s">
        <v>8</v>
      </c>
      <c r="C26">
        <v>2610</v>
      </c>
      <c r="D26">
        <v>61</v>
      </c>
      <c r="E26" s="1">
        <v>42227</v>
      </c>
      <c r="F26">
        <v>121</v>
      </c>
      <c r="G26">
        <v>1125</v>
      </c>
      <c r="H26" t="s">
        <v>1950</v>
      </c>
      <c r="I26">
        <f t="shared" ca="1" si="0"/>
        <v>1703</v>
      </c>
    </row>
    <row r="27" spans="1:9" x14ac:dyDescent="0.3">
      <c r="A27" t="s">
        <v>1945</v>
      </c>
      <c r="B27" t="s">
        <v>8</v>
      </c>
      <c r="C27">
        <v>2612</v>
      </c>
      <c r="D27">
        <v>110</v>
      </c>
      <c r="E27" s="1">
        <v>42765</v>
      </c>
      <c r="F27">
        <v>624</v>
      </c>
      <c r="G27">
        <v>569</v>
      </c>
      <c r="H27" t="s">
        <v>1946</v>
      </c>
      <c r="I27">
        <f t="shared" ca="1" si="0"/>
        <v>1165</v>
      </c>
    </row>
    <row r="28" spans="1:9" x14ac:dyDescent="0.3">
      <c r="A28" t="s">
        <v>1943</v>
      </c>
      <c r="B28" t="s">
        <v>8</v>
      </c>
      <c r="C28">
        <v>2613</v>
      </c>
      <c r="D28">
        <v>26</v>
      </c>
      <c r="E28" s="1">
        <v>43526</v>
      </c>
      <c r="F28">
        <v>175</v>
      </c>
      <c r="G28">
        <v>1094</v>
      </c>
      <c r="H28" t="s">
        <v>1944</v>
      </c>
      <c r="I28">
        <f t="shared" ca="1" si="0"/>
        <v>404</v>
      </c>
    </row>
    <row r="29" spans="1:9" x14ac:dyDescent="0.3">
      <c r="A29" t="s">
        <v>1941</v>
      </c>
      <c r="B29" t="s">
        <v>8</v>
      </c>
      <c r="C29">
        <v>2617</v>
      </c>
      <c r="D29">
        <v>204</v>
      </c>
      <c r="E29" s="1">
        <v>42654</v>
      </c>
      <c r="F29">
        <v>259</v>
      </c>
      <c r="G29">
        <v>3988</v>
      </c>
      <c r="H29" t="s">
        <v>1942</v>
      </c>
      <c r="I29">
        <f t="shared" ca="1" si="0"/>
        <v>1276</v>
      </c>
    </row>
    <row r="30" spans="1:9" x14ac:dyDescent="0.3">
      <c r="A30" t="s">
        <v>1939</v>
      </c>
      <c r="B30" t="s">
        <v>8</v>
      </c>
      <c r="C30">
        <v>2617</v>
      </c>
      <c r="D30">
        <v>82</v>
      </c>
      <c r="E30" s="1">
        <v>42748</v>
      </c>
      <c r="F30">
        <v>173</v>
      </c>
      <c r="G30">
        <v>164</v>
      </c>
      <c r="H30" t="s">
        <v>1940</v>
      </c>
      <c r="I30">
        <f t="shared" ca="1" si="0"/>
        <v>1182</v>
      </c>
    </row>
    <row r="31" spans="1:9" x14ac:dyDescent="0.3">
      <c r="A31" t="s">
        <v>1937</v>
      </c>
      <c r="B31" t="s">
        <v>8</v>
      </c>
      <c r="C31">
        <v>2618</v>
      </c>
      <c r="D31">
        <v>54</v>
      </c>
      <c r="E31" s="1">
        <v>41751</v>
      </c>
      <c r="F31">
        <v>110</v>
      </c>
      <c r="G31">
        <v>451</v>
      </c>
      <c r="H31" t="s">
        <v>1938</v>
      </c>
      <c r="I31">
        <f t="shared" ca="1" si="0"/>
        <v>2179</v>
      </c>
    </row>
    <row r="32" spans="1:9" x14ac:dyDescent="0.3">
      <c r="A32" t="s">
        <v>1935</v>
      </c>
      <c r="B32" t="s">
        <v>8</v>
      </c>
      <c r="C32">
        <v>2621</v>
      </c>
      <c r="D32">
        <v>289</v>
      </c>
      <c r="E32" s="1">
        <v>41832</v>
      </c>
      <c r="F32">
        <v>541</v>
      </c>
      <c r="G32">
        <v>2615</v>
      </c>
      <c r="H32" t="s">
        <v>1936</v>
      </c>
      <c r="I32">
        <f t="shared" ca="1" si="0"/>
        <v>2098</v>
      </c>
    </row>
    <row r="33" spans="1:9" x14ac:dyDescent="0.3">
      <c r="A33" t="s">
        <v>1933</v>
      </c>
      <c r="B33" t="s">
        <v>8</v>
      </c>
      <c r="C33">
        <v>2622</v>
      </c>
      <c r="D33">
        <v>233</v>
      </c>
      <c r="E33" s="1">
        <v>41907</v>
      </c>
      <c r="F33">
        <v>661</v>
      </c>
      <c r="G33">
        <v>9940</v>
      </c>
      <c r="H33" t="s">
        <v>1934</v>
      </c>
      <c r="I33">
        <f t="shared" ca="1" si="0"/>
        <v>2023</v>
      </c>
    </row>
    <row r="34" spans="1:9" x14ac:dyDescent="0.3">
      <c r="A34" t="s">
        <v>1931</v>
      </c>
      <c r="B34" t="s">
        <v>8</v>
      </c>
      <c r="C34">
        <v>2625</v>
      </c>
      <c r="D34">
        <v>130</v>
      </c>
      <c r="E34" s="1">
        <v>43388</v>
      </c>
      <c r="F34">
        <v>461</v>
      </c>
      <c r="G34">
        <v>1560</v>
      </c>
      <c r="H34" t="s">
        <v>1932</v>
      </c>
      <c r="I34">
        <f t="shared" ca="1" si="0"/>
        <v>542</v>
      </c>
    </row>
    <row r="35" spans="1:9" x14ac:dyDescent="0.3">
      <c r="A35" t="s">
        <v>1929</v>
      </c>
      <c r="B35" t="s">
        <v>8</v>
      </c>
      <c r="C35">
        <v>2627</v>
      </c>
      <c r="D35">
        <v>89</v>
      </c>
      <c r="E35" s="1">
        <v>43229</v>
      </c>
      <c r="F35">
        <v>547</v>
      </c>
      <c r="G35">
        <v>2138</v>
      </c>
      <c r="H35" t="s">
        <v>1930</v>
      </c>
      <c r="I35">
        <f t="shared" ca="1" si="0"/>
        <v>701</v>
      </c>
    </row>
    <row r="36" spans="1:9" x14ac:dyDescent="0.3">
      <c r="A36" t="s">
        <v>1927</v>
      </c>
      <c r="B36" t="s">
        <v>8</v>
      </c>
      <c r="C36">
        <v>2631</v>
      </c>
      <c r="D36">
        <v>153</v>
      </c>
      <c r="E36" s="1">
        <v>42813</v>
      </c>
      <c r="F36">
        <v>439</v>
      </c>
      <c r="G36">
        <v>26738</v>
      </c>
      <c r="H36" t="s">
        <v>1928</v>
      </c>
      <c r="I36">
        <f t="shared" ca="1" si="0"/>
        <v>1117</v>
      </c>
    </row>
    <row r="37" spans="1:9" x14ac:dyDescent="0.3">
      <c r="A37" t="s">
        <v>1923</v>
      </c>
      <c r="B37" t="s">
        <v>8</v>
      </c>
      <c r="C37">
        <v>2633</v>
      </c>
      <c r="D37">
        <v>43</v>
      </c>
      <c r="E37" s="1">
        <v>42670</v>
      </c>
      <c r="F37">
        <v>95</v>
      </c>
      <c r="G37">
        <v>10512</v>
      </c>
      <c r="H37" t="s">
        <v>1924</v>
      </c>
      <c r="I37">
        <f t="shared" ca="1" si="0"/>
        <v>1260</v>
      </c>
    </row>
    <row r="38" spans="1:9" x14ac:dyDescent="0.3">
      <c r="A38" t="s">
        <v>1921</v>
      </c>
      <c r="B38" t="s">
        <v>8</v>
      </c>
      <c r="C38">
        <v>2633</v>
      </c>
      <c r="D38">
        <v>180</v>
      </c>
      <c r="E38" s="1">
        <v>42723</v>
      </c>
      <c r="F38">
        <v>1057</v>
      </c>
      <c r="G38">
        <v>62</v>
      </c>
      <c r="H38" t="s">
        <v>1922</v>
      </c>
      <c r="I38">
        <f t="shared" ca="1" si="0"/>
        <v>1207</v>
      </c>
    </row>
    <row r="39" spans="1:9" x14ac:dyDescent="0.3">
      <c r="A39" t="s">
        <v>1925</v>
      </c>
      <c r="B39" t="s">
        <v>8</v>
      </c>
      <c r="C39">
        <v>2633</v>
      </c>
      <c r="D39">
        <v>92</v>
      </c>
      <c r="E39" s="1">
        <v>43546</v>
      </c>
      <c r="F39">
        <v>274</v>
      </c>
      <c r="G39">
        <v>8325</v>
      </c>
      <c r="H39" t="s">
        <v>1926</v>
      </c>
      <c r="I39">
        <f t="shared" ca="1" si="0"/>
        <v>384</v>
      </c>
    </row>
    <row r="40" spans="1:9" x14ac:dyDescent="0.3">
      <c r="A40" t="s">
        <v>1919</v>
      </c>
      <c r="B40" t="s">
        <v>8</v>
      </c>
      <c r="C40">
        <v>2635</v>
      </c>
      <c r="D40">
        <v>238</v>
      </c>
      <c r="E40" s="1">
        <v>41754</v>
      </c>
      <c r="F40">
        <v>989</v>
      </c>
      <c r="G40">
        <v>1820</v>
      </c>
      <c r="H40" t="s">
        <v>1920</v>
      </c>
      <c r="I40">
        <f t="shared" ca="1" si="0"/>
        <v>2176</v>
      </c>
    </row>
    <row r="41" spans="1:9" x14ac:dyDescent="0.3">
      <c r="A41" t="s">
        <v>1915</v>
      </c>
      <c r="B41" t="s">
        <v>8</v>
      </c>
      <c r="C41">
        <v>2636</v>
      </c>
      <c r="D41">
        <v>151</v>
      </c>
      <c r="E41" s="1">
        <v>42687</v>
      </c>
      <c r="F41">
        <v>517</v>
      </c>
      <c r="G41">
        <v>3138</v>
      </c>
      <c r="H41" t="s">
        <v>1916</v>
      </c>
      <c r="I41">
        <f t="shared" ca="1" si="0"/>
        <v>1243</v>
      </c>
    </row>
    <row r="42" spans="1:9" x14ac:dyDescent="0.3">
      <c r="A42" t="s">
        <v>1917</v>
      </c>
      <c r="B42" t="s">
        <v>8</v>
      </c>
      <c r="C42">
        <v>2636</v>
      </c>
      <c r="D42">
        <v>78</v>
      </c>
      <c r="E42" s="1">
        <v>42824</v>
      </c>
      <c r="F42">
        <v>389</v>
      </c>
      <c r="G42">
        <v>30911</v>
      </c>
      <c r="H42" t="s">
        <v>1918</v>
      </c>
      <c r="I42">
        <f t="shared" ca="1" si="0"/>
        <v>1106</v>
      </c>
    </row>
    <row r="43" spans="1:9" x14ac:dyDescent="0.3">
      <c r="A43" t="s">
        <v>1913</v>
      </c>
      <c r="B43" t="s">
        <v>8</v>
      </c>
      <c r="C43">
        <v>2641</v>
      </c>
      <c r="D43">
        <v>245</v>
      </c>
      <c r="E43" s="1">
        <v>40576</v>
      </c>
      <c r="F43">
        <v>988</v>
      </c>
      <c r="G43">
        <v>1589</v>
      </c>
      <c r="H43" t="s">
        <v>1914</v>
      </c>
      <c r="I43">
        <f t="shared" ca="1" si="0"/>
        <v>3354</v>
      </c>
    </row>
    <row r="44" spans="1:9" x14ac:dyDescent="0.3">
      <c r="A44" t="s">
        <v>1911</v>
      </c>
      <c r="B44" t="s">
        <v>8</v>
      </c>
      <c r="C44">
        <v>2641</v>
      </c>
      <c r="D44">
        <v>83</v>
      </c>
      <c r="E44" s="1">
        <v>43196</v>
      </c>
      <c r="F44">
        <v>827</v>
      </c>
      <c r="G44">
        <v>1964</v>
      </c>
      <c r="H44" t="s">
        <v>1912</v>
      </c>
      <c r="I44">
        <f t="shared" ca="1" si="0"/>
        <v>734</v>
      </c>
    </row>
    <row r="45" spans="1:9" x14ac:dyDescent="0.3">
      <c r="A45" t="s">
        <v>1909</v>
      </c>
      <c r="B45" t="s">
        <v>8</v>
      </c>
      <c r="C45">
        <v>2645</v>
      </c>
      <c r="D45">
        <v>88</v>
      </c>
      <c r="E45" s="1">
        <v>41387</v>
      </c>
      <c r="F45">
        <v>194</v>
      </c>
      <c r="G45">
        <v>219389</v>
      </c>
      <c r="H45" t="s">
        <v>1910</v>
      </c>
      <c r="I45">
        <f t="shared" ca="1" si="0"/>
        <v>2543</v>
      </c>
    </row>
    <row r="46" spans="1:9" x14ac:dyDescent="0.3">
      <c r="A46" t="s">
        <v>1907</v>
      </c>
      <c r="B46" t="s">
        <v>8</v>
      </c>
      <c r="C46">
        <v>2648</v>
      </c>
      <c r="D46">
        <v>140</v>
      </c>
      <c r="E46" s="1">
        <v>43005</v>
      </c>
      <c r="F46">
        <v>303</v>
      </c>
      <c r="G46">
        <v>1224</v>
      </c>
      <c r="H46" t="s">
        <v>1908</v>
      </c>
      <c r="I46">
        <f t="shared" ca="1" si="0"/>
        <v>925</v>
      </c>
    </row>
    <row r="47" spans="1:9" x14ac:dyDescent="0.3">
      <c r="A47" t="s">
        <v>1905</v>
      </c>
      <c r="B47" t="s">
        <v>8</v>
      </c>
      <c r="C47">
        <v>2649</v>
      </c>
      <c r="D47">
        <v>44</v>
      </c>
      <c r="E47" s="1">
        <v>43863</v>
      </c>
      <c r="F47">
        <v>135</v>
      </c>
      <c r="G47">
        <v>5352</v>
      </c>
      <c r="H47" t="s">
        <v>1906</v>
      </c>
      <c r="I47">
        <f t="shared" ca="1" si="0"/>
        <v>67</v>
      </c>
    </row>
    <row r="48" spans="1:9" x14ac:dyDescent="0.3">
      <c r="A48" t="s">
        <v>1901</v>
      </c>
      <c r="B48" t="s">
        <v>8</v>
      </c>
      <c r="C48">
        <v>2650</v>
      </c>
      <c r="D48">
        <v>103</v>
      </c>
      <c r="E48" s="1">
        <v>40512</v>
      </c>
      <c r="F48">
        <v>591</v>
      </c>
      <c r="G48">
        <v>13103</v>
      </c>
      <c r="H48" t="s">
        <v>1902</v>
      </c>
      <c r="I48">
        <f t="shared" ca="1" si="0"/>
        <v>3418</v>
      </c>
    </row>
    <row r="49" spans="1:9" x14ac:dyDescent="0.3">
      <c r="A49" t="s">
        <v>1903</v>
      </c>
      <c r="B49" t="s">
        <v>8</v>
      </c>
      <c r="C49">
        <v>2650</v>
      </c>
      <c r="D49">
        <v>136</v>
      </c>
      <c r="E49" s="1">
        <v>42676</v>
      </c>
      <c r="F49">
        <v>1324</v>
      </c>
      <c r="G49">
        <v>74</v>
      </c>
      <c r="H49" t="s">
        <v>1904</v>
      </c>
      <c r="I49">
        <f t="shared" ca="1" si="0"/>
        <v>1254</v>
      </c>
    </row>
    <row r="50" spans="1:9" x14ac:dyDescent="0.3">
      <c r="A50" t="s">
        <v>1899</v>
      </c>
      <c r="B50" t="s">
        <v>8</v>
      </c>
      <c r="C50">
        <v>2652</v>
      </c>
      <c r="D50">
        <v>77</v>
      </c>
      <c r="E50" s="1">
        <v>41530</v>
      </c>
      <c r="F50">
        <v>179</v>
      </c>
      <c r="G50">
        <v>7097</v>
      </c>
      <c r="H50" t="s">
        <v>1900</v>
      </c>
      <c r="I50">
        <f t="shared" ca="1" si="0"/>
        <v>2400</v>
      </c>
    </row>
    <row r="51" spans="1:9" x14ac:dyDescent="0.3">
      <c r="A51" t="s">
        <v>1897</v>
      </c>
      <c r="B51" t="s">
        <v>8</v>
      </c>
      <c r="C51">
        <v>2656</v>
      </c>
      <c r="D51">
        <v>96</v>
      </c>
      <c r="E51" s="1">
        <v>43277</v>
      </c>
      <c r="F51">
        <v>613</v>
      </c>
      <c r="G51">
        <v>2119</v>
      </c>
      <c r="H51" t="s">
        <v>1898</v>
      </c>
      <c r="I51">
        <f t="shared" ca="1" si="0"/>
        <v>653</v>
      </c>
    </row>
    <row r="52" spans="1:9" x14ac:dyDescent="0.3">
      <c r="A52" t="s">
        <v>1893</v>
      </c>
      <c r="B52" t="s">
        <v>8</v>
      </c>
      <c r="C52">
        <v>2657</v>
      </c>
      <c r="D52">
        <v>121</v>
      </c>
      <c r="E52" s="1">
        <v>42326</v>
      </c>
      <c r="F52">
        <v>442</v>
      </c>
      <c r="G52">
        <v>19028</v>
      </c>
      <c r="H52" t="s">
        <v>1894</v>
      </c>
      <c r="I52">
        <f t="shared" ca="1" si="0"/>
        <v>1604</v>
      </c>
    </row>
    <row r="53" spans="1:9" x14ac:dyDescent="0.3">
      <c r="A53" t="s">
        <v>1895</v>
      </c>
      <c r="B53" t="s">
        <v>8</v>
      </c>
      <c r="C53">
        <v>2657</v>
      </c>
      <c r="D53">
        <v>93</v>
      </c>
      <c r="E53" s="1">
        <v>42508</v>
      </c>
      <c r="F53">
        <v>410</v>
      </c>
      <c r="G53">
        <v>44716</v>
      </c>
      <c r="H53" t="s">
        <v>1896</v>
      </c>
      <c r="I53">
        <f t="shared" ca="1" si="0"/>
        <v>1422</v>
      </c>
    </row>
    <row r="54" spans="1:9" x14ac:dyDescent="0.3">
      <c r="A54" t="s">
        <v>1891</v>
      </c>
      <c r="B54" t="s">
        <v>8</v>
      </c>
      <c r="C54">
        <v>2658</v>
      </c>
      <c r="D54">
        <v>98</v>
      </c>
      <c r="E54" s="1">
        <v>43635</v>
      </c>
      <c r="F54">
        <v>475</v>
      </c>
      <c r="G54">
        <v>0</v>
      </c>
      <c r="H54" t="s">
        <v>1892</v>
      </c>
      <c r="I54">
        <f t="shared" ca="1" si="0"/>
        <v>295</v>
      </c>
    </row>
    <row r="55" spans="1:9" x14ac:dyDescent="0.3">
      <c r="A55" t="s">
        <v>1889</v>
      </c>
      <c r="B55" t="s">
        <v>8</v>
      </c>
      <c r="C55">
        <v>2662</v>
      </c>
      <c r="D55">
        <v>116</v>
      </c>
      <c r="E55" s="1">
        <v>42057</v>
      </c>
      <c r="F55">
        <v>387</v>
      </c>
      <c r="G55">
        <v>30552</v>
      </c>
      <c r="H55" t="s">
        <v>1890</v>
      </c>
      <c r="I55">
        <f t="shared" ca="1" si="0"/>
        <v>1873</v>
      </c>
    </row>
    <row r="56" spans="1:9" x14ac:dyDescent="0.3">
      <c r="A56" t="s">
        <v>1887</v>
      </c>
      <c r="B56" t="s">
        <v>8</v>
      </c>
      <c r="C56">
        <v>2666</v>
      </c>
      <c r="D56">
        <v>61</v>
      </c>
      <c r="E56" s="1">
        <v>43062</v>
      </c>
      <c r="F56">
        <v>289</v>
      </c>
      <c r="G56">
        <v>32175</v>
      </c>
      <c r="H56" t="s">
        <v>1888</v>
      </c>
      <c r="I56">
        <f t="shared" ca="1" si="0"/>
        <v>868</v>
      </c>
    </row>
    <row r="57" spans="1:9" x14ac:dyDescent="0.3">
      <c r="A57" t="s">
        <v>1885</v>
      </c>
      <c r="B57" t="s">
        <v>8</v>
      </c>
      <c r="C57">
        <v>2667</v>
      </c>
      <c r="D57">
        <v>64</v>
      </c>
      <c r="E57" s="1">
        <v>42622</v>
      </c>
      <c r="F57">
        <v>230</v>
      </c>
      <c r="G57">
        <v>621</v>
      </c>
      <c r="H57" t="s">
        <v>1886</v>
      </c>
      <c r="I57">
        <f t="shared" ca="1" si="0"/>
        <v>1308</v>
      </c>
    </row>
    <row r="58" spans="1:9" x14ac:dyDescent="0.3">
      <c r="A58" t="s">
        <v>1879</v>
      </c>
      <c r="B58" t="s">
        <v>8</v>
      </c>
      <c r="C58">
        <v>2670</v>
      </c>
      <c r="D58">
        <v>77</v>
      </c>
      <c r="E58" s="1">
        <v>41145</v>
      </c>
      <c r="F58">
        <v>87</v>
      </c>
      <c r="G58">
        <v>349</v>
      </c>
      <c r="H58" t="s">
        <v>1880</v>
      </c>
      <c r="I58">
        <f t="shared" ca="1" si="0"/>
        <v>2785</v>
      </c>
    </row>
    <row r="59" spans="1:9" x14ac:dyDescent="0.3">
      <c r="A59" t="s">
        <v>1881</v>
      </c>
      <c r="B59" t="s">
        <v>8</v>
      </c>
      <c r="C59">
        <v>2670</v>
      </c>
      <c r="D59">
        <v>106</v>
      </c>
      <c r="E59" s="1">
        <v>42214</v>
      </c>
      <c r="F59">
        <v>534</v>
      </c>
      <c r="G59">
        <v>5237</v>
      </c>
      <c r="H59" t="s">
        <v>1882</v>
      </c>
      <c r="I59">
        <f t="shared" ca="1" si="0"/>
        <v>1716</v>
      </c>
    </row>
    <row r="60" spans="1:9" x14ac:dyDescent="0.3">
      <c r="A60" t="s">
        <v>1883</v>
      </c>
      <c r="B60" t="s">
        <v>8</v>
      </c>
      <c r="C60">
        <v>2670</v>
      </c>
      <c r="D60">
        <v>213</v>
      </c>
      <c r="E60" s="1">
        <v>42558</v>
      </c>
      <c r="F60">
        <v>1060</v>
      </c>
      <c r="G60">
        <v>2596</v>
      </c>
      <c r="H60" t="s">
        <v>1884</v>
      </c>
      <c r="I60">
        <f t="shared" ca="1" si="0"/>
        <v>1372</v>
      </c>
    </row>
    <row r="61" spans="1:9" x14ac:dyDescent="0.3">
      <c r="A61" t="s">
        <v>1877</v>
      </c>
      <c r="B61" t="s">
        <v>8</v>
      </c>
      <c r="C61">
        <v>2671</v>
      </c>
      <c r="D61">
        <v>140</v>
      </c>
      <c r="E61" s="1">
        <v>41934</v>
      </c>
      <c r="F61">
        <v>625</v>
      </c>
      <c r="G61">
        <v>10657</v>
      </c>
      <c r="H61" t="s">
        <v>1878</v>
      </c>
      <c r="I61">
        <f t="shared" ca="1" si="0"/>
        <v>1996</v>
      </c>
    </row>
    <row r="62" spans="1:9" x14ac:dyDescent="0.3">
      <c r="A62" t="s">
        <v>1875</v>
      </c>
      <c r="B62" t="s">
        <v>8</v>
      </c>
      <c r="C62">
        <v>2672</v>
      </c>
      <c r="D62">
        <v>229</v>
      </c>
      <c r="E62" s="1">
        <v>42974</v>
      </c>
      <c r="F62">
        <v>1032</v>
      </c>
      <c r="G62">
        <v>84</v>
      </c>
      <c r="H62" t="s">
        <v>1876</v>
      </c>
      <c r="I62">
        <f t="shared" ca="1" si="0"/>
        <v>956</v>
      </c>
    </row>
    <row r="63" spans="1:9" x14ac:dyDescent="0.3">
      <c r="A63" t="s">
        <v>1873</v>
      </c>
      <c r="B63" t="s">
        <v>8</v>
      </c>
      <c r="C63">
        <v>2673</v>
      </c>
      <c r="D63">
        <v>217</v>
      </c>
      <c r="E63" s="1">
        <v>41372</v>
      </c>
      <c r="F63">
        <v>1272</v>
      </c>
      <c r="G63">
        <v>9909</v>
      </c>
      <c r="H63" t="s">
        <v>1874</v>
      </c>
      <c r="I63">
        <f t="shared" ca="1" si="0"/>
        <v>2558</v>
      </c>
    </row>
    <row r="64" spans="1:9" x14ac:dyDescent="0.3">
      <c r="A64" t="s">
        <v>1871</v>
      </c>
      <c r="B64" t="s">
        <v>8</v>
      </c>
      <c r="C64">
        <v>2673</v>
      </c>
      <c r="D64">
        <v>87</v>
      </c>
      <c r="E64" s="1">
        <v>43139</v>
      </c>
      <c r="F64">
        <v>504</v>
      </c>
      <c r="G64">
        <v>15148</v>
      </c>
      <c r="H64" t="s">
        <v>1872</v>
      </c>
      <c r="I64">
        <f t="shared" ca="1" si="0"/>
        <v>791</v>
      </c>
    </row>
    <row r="65" spans="1:9" x14ac:dyDescent="0.3">
      <c r="A65" t="s">
        <v>1869</v>
      </c>
      <c r="B65" t="s">
        <v>8</v>
      </c>
      <c r="C65">
        <v>2677</v>
      </c>
      <c r="D65">
        <v>76</v>
      </c>
      <c r="E65" s="1">
        <v>42347</v>
      </c>
      <c r="F65">
        <v>554</v>
      </c>
      <c r="G65">
        <v>910</v>
      </c>
      <c r="H65" t="s">
        <v>1870</v>
      </c>
      <c r="I65">
        <f t="shared" ca="1" si="0"/>
        <v>1583</v>
      </c>
    </row>
    <row r="66" spans="1:9" x14ac:dyDescent="0.3">
      <c r="A66" t="s">
        <v>1867</v>
      </c>
      <c r="B66" t="s">
        <v>8</v>
      </c>
      <c r="C66">
        <v>2680</v>
      </c>
      <c r="D66">
        <v>113</v>
      </c>
      <c r="E66" s="1">
        <v>42800</v>
      </c>
      <c r="F66">
        <v>880</v>
      </c>
      <c r="G66">
        <v>0</v>
      </c>
      <c r="H66" t="s">
        <v>1868</v>
      </c>
      <c r="I66">
        <f t="shared" ref="I66:I129" ca="1" si="1">_xlfn.DAYS(TODAY(),E66)</f>
        <v>1130</v>
      </c>
    </row>
    <row r="67" spans="1:9" x14ac:dyDescent="0.3">
      <c r="A67" t="s">
        <v>1865</v>
      </c>
      <c r="B67" t="s">
        <v>8</v>
      </c>
      <c r="C67">
        <v>2683</v>
      </c>
      <c r="D67">
        <v>75</v>
      </c>
      <c r="E67" s="1">
        <v>41593</v>
      </c>
      <c r="F67">
        <v>223</v>
      </c>
      <c r="G67">
        <v>845</v>
      </c>
      <c r="H67" t="s">
        <v>1866</v>
      </c>
      <c r="I67">
        <f t="shared" ca="1" si="1"/>
        <v>2337</v>
      </c>
    </row>
    <row r="68" spans="1:9" x14ac:dyDescent="0.3">
      <c r="A68" t="s">
        <v>1863</v>
      </c>
      <c r="B68" t="s">
        <v>8</v>
      </c>
      <c r="C68">
        <v>2685</v>
      </c>
      <c r="D68">
        <v>122</v>
      </c>
      <c r="E68" s="1">
        <v>43431</v>
      </c>
      <c r="F68">
        <v>792</v>
      </c>
      <c r="G68">
        <v>14414</v>
      </c>
      <c r="H68" t="s">
        <v>1864</v>
      </c>
      <c r="I68">
        <f t="shared" ca="1" si="1"/>
        <v>499</v>
      </c>
    </row>
    <row r="69" spans="1:9" x14ac:dyDescent="0.3">
      <c r="A69" t="s">
        <v>1861</v>
      </c>
      <c r="B69" t="s">
        <v>8</v>
      </c>
      <c r="C69">
        <v>2694</v>
      </c>
      <c r="D69">
        <v>166</v>
      </c>
      <c r="E69" s="1">
        <v>43473</v>
      </c>
      <c r="F69">
        <v>450</v>
      </c>
      <c r="G69">
        <v>62</v>
      </c>
      <c r="H69" t="s">
        <v>1862</v>
      </c>
      <c r="I69">
        <f t="shared" ca="1" si="1"/>
        <v>457</v>
      </c>
    </row>
    <row r="70" spans="1:9" x14ac:dyDescent="0.3">
      <c r="A70" t="s">
        <v>1859</v>
      </c>
      <c r="B70" t="s">
        <v>8</v>
      </c>
      <c r="C70">
        <v>2695</v>
      </c>
      <c r="D70">
        <v>72</v>
      </c>
      <c r="E70" s="1">
        <v>41916</v>
      </c>
      <c r="F70">
        <v>89</v>
      </c>
      <c r="G70">
        <v>11020</v>
      </c>
      <c r="H70" t="s">
        <v>1860</v>
      </c>
      <c r="I70">
        <f t="shared" ca="1" si="1"/>
        <v>2014</v>
      </c>
    </row>
    <row r="71" spans="1:9" x14ac:dyDescent="0.3">
      <c r="A71" t="s">
        <v>1857</v>
      </c>
      <c r="B71" t="s">
        <v>8</v>
      </c>
      <c r="C71">
        <v>2696</v>
      </c>
      <c r="D71">
        <v>27</v>
      </c>
      <c r="E71" s="1">
        <v>41519</v>
      </c>
      <c r="F71">
        <v>282</v>
      </c>
      <c r="G71">
        <v>11967</v>
      </c>
      <c r="H71" t="s">
        <v>1858</v>
      </c>
      <c r="I71">
        <f t="shared" ca="1" si="1"/>
        <v>2411</v>
      </c>
    </row>
    <row r="72" spans="1:9" x14ac:dyDescent="0.3">
      <c r="A72" t="s">
        <v>1855</v>
      </c>
      <c r="B72" t="s">
        <v>8</v>
      </c>
      <c r="C72">
        <v>2696</v>
      </c>
      <c r="D72">
        <v>265</v>
      </c>
      <c r="E72" s="1">
        <v>42260</v>
      </c>
      <c r="F72">
        <v>554</v>
      </c>
      <c r="G72">
        <v>595</v>
      </c>
      <c r="H72" t="s">
        <v>1856</v>
      </c>
      <c r="I72">
        <f t="shared" ca="1" si="1"/>
        <v>1670</v>
      </c>
    </row>
    <row r="73" spans="1:9" x14ac:dyDescent="0.3">
      <c r="A73" t="s">
        <v>1853</v>
      </c>
      <c r="B73" t="s">
        <v>8</v>
      </c>
      <c r="C73">
        <v>2697</v>
      </c>
      <c r="D73">
        <v>277</v>
      </c>
      <c r="E73" s="1">
        <v>40504</v>
      </c>
      <c r="F73">
        <v>1055</v>
      </c>
      <c r="G73">
        <v>118315</v>
      </c>
      <c r="H73" t="s">
        <v>1854</v>
      </c>
      <c r="I73">
        <f t="shared" ca="1" si="1"/>
        <v>3426</v>
      </c>
    </row>
    <row r="74" spans="1:9" x14ac:dyDescent="0.3">
      <c r="A74" t="s">
        <v>1851</v>
      </c>
      <c r="B74" t="s">
        <v>8</v>
      </c>
      <c r="C74">
        <v>2697</v>
      </c>
      <c r="D74">
        <v>36</v>
      </c>
      <c r="E74" s="1">
        <v>41806</v>
      </c>
      <c r="F74">
        <v>82</v>
      </c>
      <c r="G74">
        <v>1890</v>
      </c>
      <c r="H74" t="s">
        <v>1852</v>
      </c>
      <c r="I74">
        <f t="shared" ca="1" si="1"/>
        <v>2124</v>
      </c>
    </row>
    <row r="75" spans="1:9" x14ac:dyDescent="0.3">
      <c r="A75" t="s">
        <v>1849</v>
      </c>
      <c r="B75" t="s">
        <v>8</v>
      </c>
      <c r="C75">
        <v>2698</v>
      </c>
      <c r="D75">
        <v>78</v>
      </c>
      <c r="E75" s="1">
        <v>42756</v>
      </c>
      <c r="F75">
        <v>1031</v>
      </c>
      <c r="G75">
        <v>1759</v>
      </c>
      <c r="H75" t="s">
        <v>1850</v>
      </c>
      <c r="I75">
        <f t="shared" ca="1" si="1"/>
        <v>1174</v>
      </c>
    </row>
    <row r="76" spans="1:9" x14ac:dyDescent="0.3">
      <c r="A76" t="s">
        <v>1847</v>
      </c>
      <c r="B76" t="s">
        <v>8</v>
      </c>
      <c r="C76">
        <v>2700</v>
      </c>
      <c r="D76">
        <v>52</v>
      </c>
      <c r="E76" s="1">
        <v>41513</v>
      </c>
      <c r="F76">
        <v>162</v>
      </c>
      <c r="G76">
        <v>5593</v>
      </c>
      <c r="H76" t="s">
        <v>1848</v>
      </c>
      <c r="I76">
        <f t="shared" ca="1" si="1"/>
        <v>2417</v>
      </c>
    </row>
    <row r="77" spans="1:9" x14ac:dyDescent="0.3">
      <c r="A77" t="s">
        <v>1845</v>
      </c>
      <c r="B77" t="s">
        <v>8</v>
      </c>
      <c r="C77">
        <v>2701</v>
      </c>
      <c r="D77">
        <v>60</v>
      </c>
      <c r="E77" s="1">
        <v>42194</v>
      </c>
      <c r="F77">
        <v>170</v>
      </c>
      <c r="G77">
        <v>185</v>
      </c>
      <c r="H77" t="s">
        <v>1846</v>
      </c>
      <c r="I77">
        <f t="shared" ca="1" si="1"/>
        <v>1736</v>
      </c>
    </row>
    <row r="78" spans="1:9" x14ac:dyDescent="0.3">
      <c r="A78" t="s">
        <v>1843</v>
      </c>
      <c r="B78" t="s">
        <v>8</v>
      </c>
      <c r="C78">
        <v>2701</v>
      </c>
      <c r="D78">
        <v>122</v>
      </c>
      <c r="E78" s="1">
        <v>42363</v>
      </c>
      <c r="F78">
        <v>545</v>
      </c>
      <c r="G78">
        <v>2978</v>
      </c>
      <c r="H78" t="s">
        <v>1844</v>
      </c>
      <c r="I78">
        <f t="shared" ca="1" si="1"/>
        <v>1567</v>
      </c>
    </row>
    <row r="79" spans="1:9" x14ac:dyDescent="0.3">
      <c r="A79" t="s">
        <v>1841</v>
      </c>
      <c r="B79" t="s">
        <v>8</v>
      </c>
      <c r="C79">
        <v>2705</v>
      </c>
      <c r="D79">
        <v>101</v>
      </c>
      <c r="E79" s="1">
        <v>43276</v>
      </c>
      <c r="F79">
        <v>541</v>
      </c>
      <c r="G79">
        <v>3041</v>
      </c>
      <c r="H79" t="s">
        <v>1842</v>
      </c>
      <c r="I79">
        <f t="shared" ca="1" si="1"/>
        <v>654</v>
      </c>
    </row>
    <row r="80" spans="1:9" x14ac:dyDescent="0.3">
      <c r="A80" t="s">
        <v>1839</v>
      </c>
      <c r="B80" t="s">
        <v>8</v>
      </c>
      <c r="C80">
        <v>2707</v>
      </c>
      <c r="D80">
        <v>56</v>
      </c>
      <c r="E80" s="1">
        <v>42789</v>
      </c>
      <c r="F80">
        <v>178</v>
      </c>
      <c r="G80">
        <v>12835</v>
      </c>
      <c r="H80" t="s">
        <v>1840</v>
      </c>
      <c r="I80">
        <f t="shared" ca="1" si="1"/>
        <v>1141</v>
      </c>
    </row>
    <row r="81" spans="1:9" x14ac:dyDescent="0.3">
      <c r="A81" t="s">
        <v>1837</v>
      </c>
      <c r="B81" t="s">
        <v>8</v>
      </c>
      <c r="C81">
        <v>2710</v>
      </c>
      <c r="D81">
        <v>155</v>
      </c>
      <c r="E81" s="1">
        <v>41587</v>
      </c>
      <c r="F81">
        <v>800</v>
      </c>
      <c r="G81">
        <v>33694</v>
      </c>
      <c r="H81" t="s">
        <v>1838</v>
      </c>
      <c r="I81">
        <f t="shared" ca="1" si="1"/>
        <v>2343</v>
      </c>
    </row>
    <row r="82" spans="1:9" x14ac:dyDescent="0.3">
      <c r="A82" t="s">
        <v>1835</v>
      </c>
      <c r="B82" t="s">
        <v>8</v>
      </c>
      <c r="C82">
        <v>2710</v>
      </c>
      <c r="D82">
        <v>57</v>
      </c>
      <c r="E82" s="1">
        <v>42116</v>
      </c>
      <c r="F82">
        <v>159</v>
      </c>
      <c r="G82">
        <v>1168</v>
      </c>
      <c r="H82" t="s">
        <v>1836</v>
      </c>
      <c r="I82">
        <f t="shared" ca="1" si="1"/>
        <v>1814</v>
      </c>
    </row>
    <row r="83" spans="1:9" x14ac:dyDescent="0.3">
      <c r="A83" t="s">
        <v>1833</v>
      </c>
      <c r="B83" t="s">
        <v>8</v>
      </c>
      <c r="C83">
        <v>2712</v>
      </c>
      <c r="D83">
        <v>57</v>
      </c>
      <c r="E83" s="1">
        <v>40907</v>
      </c>
      <c r="F83">
        <v>396</v>
      </c>
      <c r="G83">
        <v>7491</v>
      </c>
      <c r="H83" t="s">
        <v>1834</v>
      </c>
      <c r="I83">
        <f t="shared" ca="1" si="1"/>
        <v>3023</v>
      </c>
    </row>
    <row r="84" spans="1:9" x14ac:dyDescent="0.3">
      <c r="A84" t="s">
        <v>1831</v>
      </c>
      <c r="B84" t="s">
        <v>8</v>
      </c>
      <c r="C84">
        <v>2713</v>
      </c>
      <c r="D84">
        <v>192</v>
      </c>
      <c r="E84" s="1">
        <v>43288</v>
      </c>
      <c r="F84">
        <v>590</v>
      </c>
      <c r="G84">
        <v>2514</v>
      </c>
      <c r="H84" t="s">
        <v>1832</v>
      </c>
      <c r="I84">
        <f t="shared" ca="1" si="1"/>
        <v>642</v>
      </c>
    </row>
    <row r="85" spans="1:9" x14ac:dyDescent="0.3">
      <c r="A85" t="s">
        <v>1829</v>
      </c>
      <c r="B85" t="s">
        <v>8</v>
      </c>
      <c r="C85">
        <v>2716</v>
      </c>
      <c r="D85">
        <v>179</v>
      </c>
      <c r="E85" s="1">
        <v>42165</v>
      </c>
      <c r="F85">
        <v>1312</v>
      </c>
      <c r="G85">
        <v>2703</v>
      </c>
      <c r="H85" t="s">
        <v>1830</v>
      </c>
      <c r="I85">
        <f t="shared" ca="1" si="1"/>
        <v>1765</v>
      </c>
    </row>
    <row r="86" spans="1:9" x14ac:dyDescent="0.3">
      <c r="A86" t="s">
        <v>1827</v>
      </c>
      <c r="B86" t="s">
        <v>8</v>
      </c>
      <c r="C86">
        <v>2722</v>
      </c>
      <c r="D86">
        <v>148</v>
      </c>
      <c r="E86" s="1">
        <v>41799</v>
      </c>
      <c r="F86">
        <v>856</v>
      </c>
      <c r="G86">
        <v>4698</v>
      </c>
      <c r="H86" t="s">
        <v>1828</v>
      </c>
      <c r="I86">
        <f t="shared" ca="1" si="1"/>
        <v>2131</v>
      </c>
    </row>
    <row r="87" spans="1:9" x14ac:dyDescent="0.3">
      <c r="A87" t="s">
        <v>1825</v>
      </c>
      <c r="B87" t="s">
        <v>8</v>
      </c>
      <c r="C87">
        <v>2722</v>
      </c>
      <c r="D87">
        <v>75</v>
      </c>
      <c r="E87" s="1">
        <v>43511</v>
      </c>
      <c r="F87">
        <v>299</v>
      </c>
      <c r="G87">
        <v>732</v>
      </c>
      <c r="H87" t="s">
        <v>1826</v>
      </c>
      <c r="I87">
        <f t="shared" ca="1" si="1"/>
        <v>419</v>
      </c>
    </row>
    <row r="88" spans="1:9" x14ac:dyDescent="0.3">
      <c r="A88" t="s">
        <v>1823</v>
      </c>
      <c r="B88" t="s">
        <v>8</v>
      </c>
      <c r="C88">
        <v>2724</v>
      </c>
      <c r="D88">
        <v>83</v>
      </c>
      <c r="E88" s="1">
        <v>41729</v>
      </c>
      <c r="F88">
        <v>287</v>
      </c>
      <c r="G88">
        <v>17558</v>
      </c>
      <c r="H88" t="s">
        <v>1824</v>
      </c>
      <c r="I88">
        <f t="shared" ca="1" si="1"/>
        <v>2201</v>
      </c>
    </row>
    <row r="89" spans="1:9" x14ac:dyDescent="0.3">
      <c r="A89" t="s">
        <v>1821</v>
      </c>
      <c r="B89" t="s">
        <v>8</v>
      </c>
      <c r="C89">
        <v>2725</v>
      </c>
      <c r="D89">
        <v>349</v>
      </c>
      <c r="E89" s="1">
        <v>41395</v>
      </c>
      <c r="F89">
        <v>873</v>
      </c>
      <c r="G89">
        <v>14588</v>
      </c>
      <c r="H89" t="s">
        <v>1822</v>
      </c>
      <c r="I89">
        <f t="shared" ca="1" si="1"/>
        <v>2535</v>
      </c>
    </row>
    <row r="90" spans="1:9" x14ac:dyDescent="0.3">
      <c r="A90" t="s">
        <v>1819</v>
      </c>
      <c r="B90" t="s">
        <v>8</v>
      </c>
      <c r="C90">
        <v>2725</v>
      </c>
      <c r="D90">
        <v>89</v>
      </c>
      <c r="E90" s="1">
        <v>42539</v>
      </c>
      <c r="F90">
        <v>266</v>
      </c>
      <c r="G90">
        <v>4516</v>
      </c>
      <c r="H90" t="s">
        <v>1820</v>
      </c>
      <c r="I90">
        <f t="shared" ca="1" si="1"/>
        <v>1391</v>
      </c>
    </row>
    <row r="91" spans="1:9" x14ac:dyDescent="0.3">
      <c r="A91" t="s">
        <v>1817</v>
      </c>
      <c r="B91" t="s">
        <v>8</v>
      </c>
      <c r="C91">
        <v>2726</v>
      </c>
      <c r="D91">
        <v>66</v>
      </c>
      <c r="E91" s="1">
        <v>43084</v>
      </c>
      <c r="F91">
        <v>110</v>
      </c>
      <c r="G91">
        <v>3525</v>
      </c>
      <c r="H91" t="s">
        <v>1818</v>
      </c>
      <c r="I91">
        <f t="shared" ca="1" si="1"/>
        <v>846</v>
      </c>
    </row>
    <row r="92" spans="1:9" x14ac:dyDescent="0.3">
      <c r="A92" t="s">
        <v>1815</v>
      </c>
      <c r="B92" t="s">
        <v>8</v>
      </c>
      <c r="C92">
        <v>2728</v>
      </c>
      <c r="D92">
        <v>193</v>
      </c>
      <c r="E92" s="1">
        <v>42095</v>
      </c>
      <c r="F92">
        <v>1311</v>
      </c>
      <c r="G92">
        <v>2780</v>
      </c>
      <c r="H92" t="s">
        <v>1816</v>
      </c>
      <c r="I92">
        <f t="shared" ca="1" si="1"/>
        <v>1835</v>
      </c>
    </row>
    <row r="93" spans="1:9" x14ac:dyDescent="0.3">
      <c r="A93" t="s">
        <v>1813</v>
      </c>
      <c r="B93" t="s">
        <v>8</v>
      </c>
      <c r="C93">
        <v>2731</v>
      </c>
      <c r="D93">
        <v>166</v>
      </c>
      <c r="E93" s="1">
        <v>43221</v>
      </c>
      <c r="F93">
        <v>974</v>
      </c>
      <c r="G93">
        <v>0</v>
      </c>
      <c r="H93" t="s">
        <v>1814</v>
      </c>
      <c r="I93">
        <f t="shared" ca="1" si="1"/>
        <v>709</v>
      </c>
    </row>
    <row r="94" spans="1:9" x14ac:dyDescent="0.3">
      <c r="A94" t="s">
        <v>1811</v>
      </c>
      <c r="B94" t="s">
        <v>8</v>
      </c>
      <c r="C94">
        <v>2733</v>
      </c>
      <c r="D94">
        <v>78</v>
      </c>
      <c r="E94" s="1">
        <v>42180</v>
      </c>
      <c r="F94">
        <v>351</v>
      </c>
      <c r="G94">
        <v>16013</v>
      </c>
      <c r="H94" t="s">
        <v>1812</v>
      </c>
      <c r="I94">
        <f t="shared" ca="1" si="1"/>
        <v>1750</v>
      </c>
    </row>
    <row r="95" spans="1:9" x14ac:dyDescent="0.3">
      <c r="A95" t="s">
        <v>1809</v>
      </c>
      <c r="B95" t="s">
        <v>8</v>
      </c>
      <c r="C95">
        <v>2734</v>
      </c>
      <c r="D95">
        <v>236</v>
      </c>
      <c r="E95" s="1">
        <v>42797</v>
      </c>
      <c r="F95">
        <v>1014</v>
      </c>
      <c r="G95">
        <v>88817</v>
      </c>
      <c r="H95" t="s">
        <v>1810</v>
      </c>
      <c r="I95">
        <f t="shared" ca="1" si="1"/>
        <v>1133</v>
      </c>
    </row>
    <row r="96" spans="1:9" x14ac:dyDescent="0.3">
      <c r="A96" t="s">
        <v>1807</v>
      </c>
      <c r="B96" t="s">
        <v>8</v>
      </c>
      <c r="C96">
        <v>2742</v>
      </c>
      <c r="D96">
        <v>115</v>
      </c>
      <c r="E96" s="1">
        <v>40868</v>
      </c>
      <c r="F96">
        <v>356</v>
      </c>
      <c r="G96">
        <v>2382</v>
      </c>
      <c r="H96" t="s">
        <v>1808</v>
      </c>
      <c r="I96">
        <f t="shared" ca="1" si="1"/>
        <v>3062</v>
      </c>
    </row>
    <row r="97" spans="1:9" x14ac:dyDescent="0.3">
      <c r="A97" t="s">
        <v>1805</v>
      </c>
      <c r="B97" t="s">
        <v>8</v>
      </c>
      <c r="C97">
        <v>2742</v>
      </c>
      <c r="D97">
        <v>199</v>
      </c>
      <c r="E97" s="1">
        <v>42081</v>
      </c>
      <c r="F97">
        <v>381</v>
      </c>
      <c r="G97">
        <v>930</v>
      </c>
      <c r="H97" t="s">
        <v>1806</v>
      </c>
      <c r="I97">
        <f t="shared" ca="1" si="1"/>
        <v>1849</v>
      </c>
    </row>
    <row r="98" spans="1:9" x14ac:dyDescent="0.3">
      <c r="A98" t="s">
        <v>1803</v>
      </c>
      <c r="B98" t="s">
        <v>8</v>
      </c>
      <c r="C98">
        <v>2745</v>
      </c>
      <c r="D98">
        <v>86</v>
      </c>
      <c r="E98" s="1">
        <v>40478</v>
      </c>
      <c r="F98">
        <v>412</v>
      </c>
      <c r="G98">
        <v>827</v>
      </c>
      <c r="H98" t="s">
        <v>1804</v>
      </c>
      <c r="I98">
        <f t="shared" ca="1" si="1"/>
        <v>3452</v>
      </c>
    </row>
    <row r="99" spans="1:9" x14ac:dyDescent="0.3">
      <c r="A99" t="s">
        <v>1801</v>
      </c>
      <c r="B99" t="s">
        <v>8</v>
      </c>
      <c r="C99">
        <v>2746</v>
      </c>
      <c r="D99">
        <v>68</v>
      </c>
      <c r="E99" s="1">
        <v>42630</v>
      </c>
      <c r="F99">
        <v>482</v>
      </c>
      <c r="G99">
        <v>10359</v>
      </c>
      <c r="H99" t="s">
        <v>1802</v>
      </c>
      <c r="I99">
        <f t="shared" ca="1" si="1"/>
        <v>1300</v>
      </c>
    </row>
    <row r="100" spans="1:9" x14ac:dyDescent="0.3">
      <c r="A100" t="s">
        <v>1799</v>
      </c>
      <c r="B100" t="s">
        <v>8</v>
      </c>
      <c r="C100">
        <v>2747</v>
      </c>
      <c r="D100">
        <v>254</v>
      </c>
      <c r="E100" s="1">
        <v>39996</v>
      </c>
      <c r="F100">
        <v>759</v>
      </c>
      <c r="G100">
        <v>38464</v>
      </c>
      <c r="H100" t="s">
        <v>1800</v>
      </c>
      <c r="I100">
        <f t="shared" ca="1" si="1"/>
        <v>3934</v>
      </c>
    </row>
    <row r="101" spans="1:9" x14ac:dyDescent="0.3">
      <c r="A101" t="s">
        <v>1797</v>
      </c>
      <c r="B101" t="s">
        <v>8</v>
      </c>
      <c r="C101">
        <v>2748</v>
      </c>
      <c r="D101">
        <v>151</v>
      </c>
      <c r="E101" s="1">
        <v>42430</v>
      </c>
      <c r="F101">
        <v>771</v>
      </c>
      <c r="G101">
        <v>148920</v>
      </c>
      <c r="H101" t="s">
        <v>1798</v>
      </c>
      <c r="I101">
        <f t="shared" ca="1" si="1"/>
        <v>1500</v>
      </c>
    </row>
    <row r="102" spans="1:9" x14ac:dyDescent="0.3">
      <c r="A102" t="s">
        <v>174</v>
      </c>
      <c r="B102" t="s">
        <v>8</v>
      </c>
      <c r="C102">
        <v>2749</v>
      </c>
      <c r="D102">
        <v>72</v>
      </c>
      <c r="E102" s="1">
        <v>41573</v>
      </c>
      <c r="F102">
        <v>103</v>
      </c>
      <c r="G102">
        <v>126</v>
      </c>
      <c r="H102" t="s">
        <v>1796</v>
      </c>
      <c r="I102">
        <f t="shared" ca="1" si="1"/>
        <v>2357</v>
      </c>
    </row>
    <row r="103" spans="1:9" x14ac:dyDescent="0.3">
      <c r="A103" t="s">
        <v>1794</v>
      </c>
      <c r="B103" t="s">
        <v>8</v>
      </c>
      <c r="C103">
        <v>2752</v>
      </c>
      <c r="D103">
        <v>231</v>
      </c>
      <c r="E103" s="1">
        <v>41785</v>
      </c>
      <c r="F103">
        <v>941</v>
      </c>
      <c r="G103">
        <v>0</v>
      </c>
      <c r="H103" t="s">
        <v>1795</v>
      </c>
      <c r="I103">
        <f t="shared" ca="1" si="1"/>
        <v>2145</v>
      </c>
    </row>
    <row r="104" spans="1:9" x14ac:dyDescent="0.3">
      <c r="A104" t="s">
        <v>1792</v>
      </c>
      <c r="B104" t="s">
        <v>8</v>
      </c>
      <c r="C104">
        <v>2755</v>
      </c>
      <c r="D104">
        <v>95</v>
      </c>
      <c r="E104" s="1">
        <v>40241</v>
      </c>
      <c r="F104">
        <v>455</v>
      </c>
      <c r="G104">
        <v>12033</v>
      </c>
      <c r="H104" t="s">
        <v>1793</v>
      </c>
      <c r="I104">
        <f t="shared" ca="1" si="1"/>
        <v>3689</v>
      </c>
    </row>
    <row r="105" spans="1:9" x14ac:dyDescent="0.3">
      <c r="A105" t="s">
        <v>1788</v>
      </c>
      <c r="B105" t="s">
        <v>8</v>
      </c>
      <c r="C105">
        <v>2764</v>
      </c>
      <c r="D105">
        <v>123</v>
      </c>
      <c r="E105" s="1">
        <v>42089</v>
      </c>
      <c r="F105">
        <v>379</v>
      </c>
      <c r="G105">
        <v>11268</v>
      </c>
      <c r="H105" t="s">
        <v>1789</v>
      </c>
      <c r="I105">
        <f t="shared" ca="1" si="1"/>
        <v>1841</v>
      </c>
    </row>
    <row r="106" spans="1:9" x14ac:dyDescent="0.3">
      <c r="A106" t="s">
        <v>1790</v>
      </c>
      <c r="B106" t="s">
        <v>8</v>
      </c>
      <c r="C106">
        <v>2764</v>
      </c>
      <c r="D106">
        <v>87</v>
      </c>
      <c r="E106" s="1">
        <v>43342</v>
      </c>
      <c r="F106">
        <v>253</v>
      </c>
      <c r="G106">
        <v>91</v>
      </c>
      <c r="H106" t="s">
        <v>1791</v>
      </c>
      <c r="I106">
        <f t="shared" ca="1" si="1"/>
        <v>588</v>
      </c>
    </row>
    <row r="107" spans="1:9" x14ac:dyDescent="0.3">
      <c r="A107" t="s">
        <v>1786</v>
      </c>
      <c r="B107" t="s">
        <v>8</v>
      </c>
      <c r="C107">
        <v>2765</v>
      </c>
      <c r="D107">
        <v>135</v>
      </c>
      <c r="E107" s="1">
        <v>42998</v>
      </c>
      <c r="F107">
        <v>1167</v>
      </c>
      <c r="G107">
        <v>855</v>
      </c>
      <c r="H107" t="s">
        <v>1787</v>
      </c>
      <c r="I107">
        <f t="shared" ca="1" si="1"/>
        <v>932</v>
      </c>
    </row>
    <row r="108" spans="1:9" x14ac:dyDescent="0.3">
      <c r="A108" t="s">
        <v>1784</v>
      </c>
      <c r="B108" t="s">
        <v>8</v>
      </c>
      <c r="C108">
        <v>2767</v>
      </c>
      <c r="D108">
        <v>104</v>
      </c>
      <c r="E108" s="1">
        <v>41611</v>
      </c>
      <c r="F108">
        <v>1051</v>
      </c>
      <c r="G108">
        <v>226</v>
      </c>
      <c r="H108" t="s">
        <v>1785</v>
      </c>
      <c r="I108">
        <f t="shared" ca="1" si="1"/>
        <v>2319</v>
      </c>
    </row>
    <row r="109" spans="1:9" x14ac:dyDescent="0.3">
      <c r="A109" t="s">
        <v>1782</v>
      </c>
      <c r="B109" t="s">
        <v>8</v>
      </c>
      <c r="C109">
        <v>2770</v>
      </c>
      <c r="D109">
        <v>152</v>
      </c>
      <c r="E109" s="1">
        <v>42181</v>
      </c>
      <c r="F109">
        <v>751</v>
      </c>
      <c r="G109">
        <v>2856</v>
      </c>
      <c r="H109" t="s">
        <v>1783</v>
      </c>
      <c r="I109">
        <f t="shared" ca="1" si="1"/>
        <v>1749</v>
      </c>
    </row>
    <row r="110" spans="1:9" x14ac:dyDescent="0.3">
      <c r="A110" t="s">
        <v>1780</v>
      </c>
      <c r="B110" t="s">
        <v>8</v>
      </c>
      <c r="C110">
        <v>2772</v>
      </c>
      <c r="D110">
        <v>34</v>
      </c>
      <c r="E110" s="1">
        <v>43064</v>
      </c>
      <c r="F110">
        <v>80</v>
      </c>
      <c r="G110">
        <v>50029</v>
      </c>
      <c r="H110" t="s">
        <v>1781</v>
      </c>
      <c r="I110">
        <f t="shared" ca="1" si="1"/>
        <v>866</v>
      </c>
    </row>
    <row r="111" spans="1:9" x14ac:dyDescent="0.3">
      <c r="A111" t="s">
        <v>1778</v>
      </c>
      <c r="B111" t="s">
        <v>8</v>
      </c>
      <c r="C111">
        <v>2773</v>
      </c>
      <c r="D111">
        <v>100</v>
      </c>
      <c r="E111" s="1">
        <v>40968</v>
      </c>
      <c r="F111">
        <v>237</v>
      </c>
      <c r="G111">
        <v>31984</v>
      </c>
      <c r="H111" t="s">
        <v>1779</v>
      </c>
      <c r="I111">
        <f t="shared" ca="1" si="1"/>
        <v>2962</v>
      </c>
    </row>
    <row r="112" spans="1:9" x14ac:dyDescent="0.3">
      <c r="A112" t="s">
        <v>1776</v>
      </c>
      <c r="B112" t="s">
        <v>8</v>
      </c>
      <c r="C112">
        <v>2774</v>
      </c>
      <c r="D112">
        <v>197</v>
      </c>
      <c r="E112" s="1">
        <v>43084</v>
      </c>
      <c r="F112">
        <v>958</v>
      </c>
      <c r="G112">
        <v>440</v>
      </c>
      <c r="H112" t="s">
        <v>1777</v>
      </c>
      <c r="I112">
        <f t="shared" ca="1" si="1"/>
        <v>846</v>
      </c>
    </row>
    <row r="113" spans="1:9" x14ac:dyDescent="0.3">
      <c r="A113" t="s">
        <v>1774</v>
      </c>
      <c r="B113" t="s">
        <v>8</v>
      </c>
      <c r="C113">
        <v>2775</v>
      </c>
      <c r="D113">
        <v>132</v>
      </c>
      <c r="E113" s="1">
        <v>42318</v>
      </c>
      <c r="F113">
        <v>943</v>
      </c>
      <c r="G113">
        <v>8893</v>
      </c>
      <c r="H113" t="s">
        <v>1775</v>
      </c>
      <c r="I113">
        <f t="shared" ca="1" si="1"/>
        <v>1612</v>
      </c>
    </row>
    <row r="114" spans="1:9" x14ac:dyDescent="0.3">
      <c r="A114" t="s">
        <v>1772</v>
      </c>
      <c r="B114" t="s">
        <v>8</v>
      </c>
      <c r="C114">
        <v>2779</v>
      </c>
      <c r="D114">
        <v>116</v>
      </c>
      <c r="E114" s="1">
        <v>42856</v>
      </c>
      <c r="F114">
        <v>621</v>
      </c>
      <c r="G114">
        <v>4116</v>
      </c>
      <c r="H114" t="s">
        <v>1773</v>
      </c>
      <c r="I114">
        <f t="shared" ca="1" si="1"/>
        <v>1074</v>
      </c>
    </row>
    <row r="115" spans="1:9" x14ac:dyDescent="0.3">
      <c r="A115" t="s">
        <v>1770</v>
      </c>
      <c r="B115" t="s">
        <v>8</v>
      </c>
      <c r="C115">
        <v>2783</v>
      </c>
      <c r="D115">
        <v>196</v>
      </c>
      <c r="E115" s="1">
        <v>42049</v>
      </c>
      <c r="F115">
        <v>385</v>
      </c>
      <c r="G115">
        <v>516</v>
      </c>
      <c r="H115" t="s">
        <v>1771</v>
      </c>
      <c r="I115">
        <f t="shared" ca="1" si="1"/>
        <v>1881</v>
      </c>
    </row>
    <row r="116" spans="1:9" x14ac:dyDescent="0.3">
      <c r="A116" t="s">
        <v>1768</v>
      </c>
      <c r="B116" t="s">
        <v>8</v>
      </c>
      <c r="C116">
        <v>2791</v>
      </c>
      <c r="D116">
        <v>123</v>
      </c>
      <c r="E116" s="1">
        <v>41255</v>
      </c>
      <c r="F116">
        <v>1096</v>
      </c>
      <c r="G116">
        <v>7855</v>
      </c>
      <c r="H116" t="s">
        <v>1769</v>
      </c>
      <c r="I116">
        <f t="shared" ca="1" si="1"/>
        <v>2675</v>
      </c>
    </row>
    <row r="117" spans="1:9" x14ac:dyDescent="0.3">
      <c r="A117" t="s">
        <v>1766</v>
      </c>
      <c r="B117" t="s">
        <v>8</v>
      </c>
      <c r="C117">
        <v>2801</v>
      </c>
      <c r="D117">
        <v>274</v>
      </c>
      <c r="E117" s="1">
        <v>42788</v>
      </c>
      <c r="F117">
        <v>533</v>
      </c>
      <c r="G117">
        <v>5118</v>
      </c>
      <c r="H117" t="s">
        <v>1767</v>
      </c>
      <c r="I117">
        <f t="shared" ca="1" si="1"/>
        <v>1142</v>
      </c>
    </row>
    <row r="118" spans="1:9" x14ac:dyDescent="0.3">
      <c r="A118" t="s">
        <v>1764</v>
      </c>
      <c r="B118" t="s">
        <v>8</v>
      </c>
      <c r="C118">
        <v>2803</v>
      </c>
      <c r="D118">
        <v>120</v>
      </c>
      <c r="E118" s="1">
        <v>43512</v>
      </c>
      <c r="F118">
        <v>474</v>
      </c>
      <c r="G118">
        <v>1505</v>
      </c>
      <c r="H118" t="s">
        <v>1765</v>
      </c>
      <c r="I118">
        <f t="shared" ca="1" si="1"/>
        <v>418</v>
      </c>
    </row>
    <row r="119" spans="1:9" x14ac:dyDescent="0.3">
      <c r="A119" t="s">
        <v>1762</v>
      </c>
      <c r="B119" t="s">
        <v>8</v>
      </c>
      <c r="C119">
        <v>2805</v>
      </c>
      <c r="D119">
        <v>105</v>
      </c>
      <c r="E119" s="1">
        <v>41046</v>
      </c>
      <c r="F119">
        <v>541</v>
      </c>
      <c r="G119">
        <v>1942</v>
      </c>
      <c r="H119" t="s">
        <v>1763</v>
      </c>
      <c r="I119">
        <f t="shared" ca="1" si="1"/>
        <v>2884</v>
      </c>
    </row>
    <row r="120" spans="1:9" x14ac:dyDescent="0.3">
      <c r="A120" t="s">
        <v>1760</v>
      </c>
      <c r="B120" t="s">
        <v>8</v>
      </c>
      <c r="C120">
        <v>2805</v>
      </c>
      <c r="D120">
        <v>33</v>
      </c>
      <c r="E120" s="1">
        <v>43517</v>
      </c>
      <c r="F120">
        <v>85</v>
      </c>
      <c r="G120">
        <v>92</v>
      </c>
      <c r="H120" t="s">
        <v>1761</v>
      </c>
      <c r="I120">
        <f t="shared" ca="1" si="1"/>
        <v>413</v>
      </c>
    </row>
    <row r="121" spans="1:9" x14ac:dyDescent="0.3">
      <c r="A121" t="s">
        <v>1758</v>
      </c>
      <c r="B121" t="s">
        <v>8</v>
      </c>
      <c r="C121">
        <v>2807</v>
      </c>
      <c r="D121">
        <v>130</v>
      </c>
      <c r="E121" s="1">
        <v>42482</v>
      </c>
      <c r="F121">
        <v>271</v>
      </c>
      <c r="G121">
        <v>1543</v>
      </c>
      <c r="H121" t="s">
        <v>1759</v>
      </c>
      <c r="I121">
        <f t="shared" ca="1" si="1"/>
        <v>1448</v>
      </c>
    </row>
    <row r="122" spans="1:9" x14ac:dyDescent="0.3">
      <c r="A122" t="s">
        <v>1754</v>
      </c>
      <c r="B122" t="s">
        <v>8</v>
      </c>
      <c r="C122">
        <v>2808</v>
      </c>
      <c r="D122">
        <v>96</v>
      </c>
      <c r="E122" s="1">
        <v>42487</v>
      </c>
      <c r="F122">
        <v>132</v>
      </c>
      <c r="G122">
        <v>339</v>
      </c>
      <c r="H122" t="s">
        <v>1755</v>
      </c>
      <c r="I122">
        <f t="shared" ca="1" si="1"/>
        <v>1443</v>
      </c>
    </row>
    <row r="123" spans="1:9" x14ac:dyDescent="0.3">
      <c r="A123" t="s">
        <v>1756</v>
      </c>
      <c r="B123" t="s">
        <v>8</v>
      </c>
      <c r="C123">
        <v>2808</v>
      </c>
      <c r="D123">
        <v>154</v>
      </c>
      <c r="E123" s="1">
        <v>43003</v>
      </c>
      <c r="F123">
        <v>593</v>
      </c>
      <c r="G123">
        <v>88</v>
      </c>
      <c r="H123" t="s">
        <v>1757</v>
      </c>
      <c r="I123">
        <f t="shared" ca="1" si="1"/>
        <v>927</v>
      </c>
    </row>
    <row r="124" spans="1:9" x14ac:dyDescent="0.3">
      <c r="A124" t="s">
        <v>1752</v>
      </c>
      <c r="B124" t="s">
        <v>8</v>
      </c>
      <c r="C124">
        <v>2811</v>
      </c>
      <c r="D124">
        <v>196</v>
      </c>
      <c r="E124" s="1">
        <v>42660</v>
      </c>
      <c r="F124">
        <v>1366</v>
      </c>
      <c r="G124">
        <v>0</v>
      </c>
      <c r="H124" t="s">
        <v>1753</v>
      </c>
      <c r="I124">
        <f t="shared" ca="1" si="1"/>
        <v>1270</v>
      </c>
    </row>
    <row r="125" spans="1:9" x14ac:dyDescent="0.3">
      <c r="A125" t="s">
        <v>1750</v>
      </c>
      <c r="B125" t="s">
        <v>8</v>
      </c>
      <c r="C125">
        <v>2812</v>
      </c>
      <c r="D125">
        <v>281</v>
      </c>
      <c r="E125" s="1">
        <v>42586</v>
      </c>
      <c r="F125">
        <v>1576</v>
      </c>
      <c r="G125">
        <v>12302</v>
      </c>
      <c r="H125" t="s">
        <v>1751</v>
      </c>
      <c r="I125">
        <f t="shared" ca="1" si="1"/>
        <v>1344</v>
      </c>
    </row>
    <row r="126" spans="1:9" x14ac:dyDescent="0.3">
      <c r="A126" t="s">
        <v>1748</v>
      </c>
      <c r="B126" t="s">
        <v>8</v>
      </c>
      <c r="C126">
        <v>2816</v>
      </c>
      <c r="D126">
        <v>363</v>
      </c>
      <c r="E126" s="1">
        <v>41703</v>
      </c>
      <c r="F126">
        <v>604</v>
      </c>
      <c r="G126">
        <v>10911</v>
      </c>
      <c r="H126" t="s">
        <v>1749</v>
      </c>
      <c r="I126">
        <f t="shared" ca="1" si="1"/>
        <v>2227</v>
      </c>
    </row>
    <row r="127" spans="1:9" x14ac:dyDescent="0.3">
      <c r="A127" t="s">
        <v>1744</v>
      </c>
      <c r="B127" t="s">
        <v>8</v>
      </c>
      <c r="C127">
        <v>2818</v>
      </c>
      <c r="D127">
        <v>108</v>
      </c>
      <c r="E127" s="1">
        <v>43069</v>
      </c>
      <c r="F127">
        <v>330</v>
      </c>
      <c r="G127">
        <v>2187</v>
      </c>
      <c r="H127" t="s">
        <v>1745</v>
      </c>
      <c r="I127">
        <f t="shared" ca="1" si="1"/>
        <v>861</v>
      </c>
    </row>
    <row r="128" spans="1:9" x14ac:dyDescent="0.3">
      <c r="A128" t="s">
        <v>1746</v>
      </c>
      <c r="B128" t="s">
        <v>8</v>
      </c>
      <c r="C128">
        <v>2819</v>
      </c>
      <c r="D128">
        <v>182</v>
      </c>
      <c r="E128" s="1">
        <v>41379</v>
      </c>
      <c r="F128">
        <v>460</v>
      </c>
      <c r="G128">
        <v>775</v>
      </c>
      <c r="H128" t="s">
        <v>1747</v>
      </c>
      <c r="I128">
        <f t="shared" ca="1" si="1"/>
        <v>2551</v>
      </c>
    </row>
    <row r="129" spans="1:9" x14ac:dyDescent="0.3">
      <c r="A129" t="s">
        <v>1742</v>
      </c>
      <c r="B129" t="s">
        <v>8</v>
      </c>
      <c r="C129">
        <v>2821</v>
      </c>
      <c r="D129">
        <v>109</v>
      </c>
      <c r="E129" s="1">
        <v>40813</v>
      </c>
      <c r="F129">
        <v>390</v>
      </c>
      <c r="G129">
        <v>2338</v>
      </c>
      <c r="H129" t="s">
        <v>1743</v>
      </c>
      <c r="I129">
        <f t="shared" ca="1" si="1"/>
        <v>3117</v>
      </c>
    </row>
    <row r="130" spans="1:9" x14ac:dyDescent="0.3">
      <c r="A130" t="s">
        <v>1740</v>
      </c>
      <c r="B130" t="s">
        <v>8</v>
      </c>
      <c r="C130">
        <v>2822</v>
      </c>
      <c r="D130">
        <v>63</v>
      </c>
      <c r="E130" s="1">
        <v>42470</v>
      </c>
      <c r="F130">
        <v>105</v>
      </c>
      <c r="G130">
        <v>1947</v>
      </c>
      <c r="H130" t="s">
        <v>1741</v>
      </c>
      <c r="I130">
        <f t="shared" ref="I130:I193" ca="1" si="2">_xlfn.DAYS(TODAY(),E130)</f>
        <v>1460</v>
      </c>
    </row>
    <row r="131" spans="1:9" x14ac:dyDescent="0.3">
      <c r="A131" t="s">
        <v>1738</v>
      </c>
      <c r="B131" t="s">
        <v>8</v>
      </c>
      <c r="C131">
        <v>2823</v>
      </c>
      <c r="D131">
        <v>338</v>
      </c>
      <c r="E131" s="1">
        <v>40975</v>
      </c>
      <c r="F131">
        <v>1057</v>
      </c>
      <c r="G131">
        <v>29106</v>
      </c>
      <c r="H131" t="s">
        <v>1739</v>
      </c>
      <c r="I131">
        <f t="shared" ca="1" si="2"/>
        <v>2955</v>
      </c>
    </row>
    <row r="132" spans="1:9" x14ac:dyDescent="0.3">
      <c r="A132" t="s">
        <v>1736</v>
      </c>
      <c r="B132" t="s">
        <v>8</v>
      </c>
      <c r="C132">
        <v>2830</v>
      </c>
      <c r="D132">
        <v>115</v>
      </c>
      <c r="E132" s="1">
        <v>43749</v>
      </c>
      <c r="F132">
        <v>471</v>
      </c>
      <c r="G132">
        <v>10</v>
      </c>
      <c r="H132" t="s">
        <v>1737</v>
      </c>
      <c r="I132">
        <f t="shared" ca="1" si="2"/>
        <v>181</v>
      </c>
    </row>
    <row r="133" spans="1:9" x14ac:dyDescent="0.3">
      <c r="A133" t="s">
        <v>1734</v>
      </c>
      <c r="B133" t="s">
        <v>8</v>
      </c>
      <c r="C133">
        <v>2831</v>
      </c>
      <c r="D133">
        <v>125</v>
      </c>
      <c r="E133" s="1">
        <v>41865</v>
      </c>
      <c r="F133">
        <v>603</v>
      </c>
      <c r="G133">
        <v>26868</v>
      </c>
      <c r="H133" t="s">
        <v>1735</v>
      </c>
      <c r="I133">
        <f t="shared" ca="1" si="2"/>
        <v>2065</v>
      </c>
    </row>
    <row r="134" spans="1:9" x14ac:dyDescent="0.3">
      <c r="A134" t="s">
        <v>1732</v>
      </c>
      <c r="B134" t="s">
        <v>8</v>
      </c>
      <c r="C134">
        <v>2835</v>
      </c>
      <c r="D134">
        <v>137</v>
      </c>
      <c r="E134" s="1">
        <v>42305</v>
      </c>
      <c r="F134">
        <v>495</v>
      </c>
      <c r="G134">
        <v>1407</v>
      </c>
      <c r="H134" t="s">
        <v>1733</v>
      </c>
      <c r="I134">
        <f t="shared" ca="1" si="2"/>
        <v>1625</v>
      </c>
    </row>
    <row r="135" spans="1:9" x14ac:dyDescent="0.3">
      <c r="A135" t="s">
        <v>1730</v>
      </c>
      <c r="B135" t="s">
        <v>8</v>
      </c>
      <c r="C135">
        <v>2839</v>
      </c>
      <c r="D135">
        <v>125</v>
      </c>
      <c r="E135" s="1">
        <v>43418</v>
      </c>
      <c r="F135">
        <v>466</v>
      </c>
      <c r="G135">
        <v>3350</v>
      </c>
      <c r="H135" t="s">
        <v>1731</v>
      </c>
      <c r="I135">
        <f t="shared" ca="1" si="2"/>
        <v>512</v>
      </c>
    </row>
    <row r="136" spans="1:9" x14ac:dyDescent="0.3">
      <c r="A136" t="s">
        <v>1728</v>
      </c>
      <c r="B136" t="s">
        <v>8</v>
      </c>
      <c r="C136">
        <v>2840</v>
      </c>
      <c r="D136">
        <v>210</v>
      </c>
      <c r="E136" s="1">
        <v>41208</v>
      </c>
      <c r="F136">
        <v>346</v>
      </c>
      <c r="G136">
        <v>33315</v>
      </c>
      <c r="H136" t="s">
        <v>1729</v>
      </c>
      <c r="I136">
        <f t="shared" ca="1" si="2"/>
        <v>2722</v>
      </c>
    </row>
    <row r="137" spans="1:9" x14ac:dyDescent="0.3">
      <c r="A137" t="s">
        <v>1726</v>
      </c>
      <c r="B137" t="s">
        <v>8</v>
      </c>
      <c r="C137">
        <v>2842</v>
      </c>
      <c r="D137">
        <v>155</v>
      </c>
      <c r="E137" s="1">
        <v>42072</v>
      </c>
      <c r="F137">
        <v>264</v>
      </c>
      <c r="G137">
        <v>15889</v>
      </c>
      <c r="H137" t="s">
        <v>1727</v>
      </c>
      <c r="I137">
        <f t="shared" ca="1" si="2"/>
        <v>1858</v>
      </c>
    </row>
    <row r="138" spans="1:9" x14ac:dyDescent="0.3">
      <c r="A138" t="s">
        <v>1724</v>
      </c>
      <c r="B138" t="s">
        <v>8</v>
      </c>
      <c r="C138">
        <v>2843</v>
      </c>
      <c r="D138">
        <v>161</v>
      </c>
      <c r="E138" s="1">
        <v>40919</v>
      </c>
      <c r="F138">
        <v>543</v>
      </c>
      <c r="G138">
        <v>18920</v>
      </c>
      <c r="H138" t="s">
        <v>1725</v>
      </c>
      <c r="I138">
        <f t="shared" ca="1" si="2"/>
        <v>3011</v>
      </c>
    </row>
    <row r="139" spans="1:9" x14ac:dyDescent="0.3">
      <c r="A139" t="s">
        <v>1722</v>
      </c>
      <c r="B139" t="s">
        <v>8</v>
      </c>
      <c r="C139">
        <v>2845</v>
      </c>
      <c r="D139">
        <v>222</v>
      </c>
      <c r="E139" s="1">
        <v>42752</v>
      </c>
      <c r="F139">
        <v>674</v>
      </c>
      <c r="G139">
        <v>23630</v>
      </c>
      <c r="H139" t="s">
        <v>1723</v>
      </c>
      <c r="I139">
        <f t="shared" ca="1" si="2"/>
        <v>1178</v>
      </c>
    </row>
    <row r="140" spans="1:9" x14ac:dyDescent="0.3">
      <c r="A140" t="s">
        <v>1720</v>
      </c>
      <c r="B140" t="s">
        <v>8</v>
      </c>
      <c r="C140">
        <v>2854</v>
      </c>
      <c r="D140">
        <v>46</v>
      </c>
      <c r="E140" s="1">
        <v>42927</v>
      </c>
      <c r="F140">
        <v>106</v>
      </c>
      <c r="G140">
        <v>6822</v>
      </c>
      <c r="H140" t="s">
        <v>1721</v>
      </c>
      <c r="I140">
        <f t="shared" ca="1" si="2"/>
        <v>1003</v>
      </c>
    </row>
    <row r="141" spans="1:9" x14ac:dyDescent="0.3">
      <c r="A141" t="s">
        <v>1718</v>
      </c>
      <c r="B141" t="s">
        <v>8</v>
      </c>
      <c r="C141">
        <v>2856</v>
      </c>
      <c r="D141">
        <v>270</v>
      </c>
      <c r="E141" s="1">
        <v>42326</v>
      </c>
      <c r="F141">
        <v>278</v>
      </c>
      <c r="G141">
        <v>108107</v>
      </c>
      <c r="H141" t="s">
        <v>1719</v>
      </c>
      <c r="I141">
        <f t="shared" ca="1" si="2"/>
        <v>1604</v>
      </c>
    </row>
    <row r="142" spans="1:9" x14ac:dyDescent="0.3">
      <c r="A142" t="s">
        <v>1716</v>
      </c>
      <c r="B142" t="s">
        <v>8</v>
      </c>
      <c r="C142">
        <v>2858</v>
      </c>
      <c r="D142">
        <v>193</v>
      </c>
      <c r="E142" s="1">
        <v>41380</v>
      </c>
      <c r="F142">
        <v>837</v>
      </c>
      <c r="G142">
        <v>7855</v>
      </c>
      <c r="H142" t="s">
        <v>1717</v>
      </c>
      <c r="I142">
        <f t="shared" ca="1" si="2"/>
        <v>2550</v>
      </c>
    </row>
    <row r="143" spans="1:9" x14ac:dyDescent="0.3">
      <c r="A143" t="s">
        <v>1714</v>
      </c>
      <c r="B143" t="s">
        <v>8</v>
      </c>
      <c r="C143">
        <v>2859</v>
      </c>
      <c r="D143">
        <v>92</v>
      </c>
      <c r="E143" s="1">
        <v>42692</v>
      </c>
      <c r="F143">
        <v>98</v>
      </c>
      <c r="G143">
        <v>488</v>
      </c>
      <c r="H143" t="s">
        <v>1715</v>
      </c>
      <c r="I143">
        <f t="shared" ca="1" si="2"/>
        <v>1238</v>
      </c>
    </row>
    <row r="144" spans="1:9" x14ac:dyDescent="0.3">
      <c r="A144" t="s">
        <v>1712</v>
      </c>
      <c r="B144" t="s">
        <v>8</v>
      </c>
      <c r="C144">
        <v>2863</v>
      </c>
      <c r="D144">
        <v>100</v>
      </c>
      <c r="E144" s="1">
        <v>42975</v>
      </c>
      <c r="F144">
        <v>1178</v>
      </c>
      <c r="G144">
        <v>0</v>
      </c>
      <c r="H144" t="s">
        <v>1713</v>
      </c>
      <c r="I144">
        <f t="shared" ca="1" si="2"/>
        <v>955</v>
      </c>
    </row>
    <row r="145" spans="1:9" x14ac:dyDescent="0.3">
      <c r="A145" t="s">
        <v>1710</v>
      </c>
      <c r="B145" t="s">
        <v>8</v>
      </c>
      <c r="C145">
        <v>2864</v>
      </c>
      <c r="D145">
        <v>69</v>
      </c>
      <c r="E145" s="1">
        <v>42560</v>
      </c>
      <c r="F145">
        <v>163</v>
      </c>
      <c r="G145">
        <v>878</v>
      </c>
      <c r="H145" t="s">
        <v>1711</v>
      </c>
      <c r="I145">
        <f t="shared" ca="1" si="2"/>
        <v>1370</v>
      </c>
    </row>
    <row r="146" spans="1:9" x14ac:dyDescent="0.3">
      <c r="A146" t="s">
        <v>1708</v>
      </c>
      <c r="B146" t="s">
        <v>8</v>
      </c>
      <c r="C146">
        <v>2871</v>
      </c>
      <c r="D146">
        <v>102</v>
      </c>
      <c r="E146" s="1">
        <v>41924</v>
      </c>
      <c r="F146">
        <v>356</v>
      </c>
      <c r="G146">
        <v>8445</v>
      </c>
      <c r="H146" t="s">
        <v>1709</v>
      </c>
      <c r="I146">
        <f t="shared" ca="1" si="2"/>
        <v>2006</v>
      </c>
    </row>
    <row r="147" spans="1:9" x14ac:dyDescent="0.3">
      <c r="A147" t="s">
        <v>1705</v>
      </c>
      <c r="B147" t="s">
        <v>8</v>
      </c>
      <c r="C147">
        <v>2872</v>
      </c>
      <c r="D147">
        <v>77</v>
      </c>
      <c r="E147" s="1">
        <v>40850</v>
      </c>
      <c r="F147">
        <v>256</v>
      </c>
      <c r="G147">
        <v>7598</v>
      </c>
      <c r="H147" t="s">
        <v>1706</v>
      </c>
      <c r="I147">
        <f t="shared" ca="1" si="2"/>
        <v>3080</v>
      </c>
    </row>
    <row r="148" spans="1:9" x14ac:dyDescent="0.3">
      <c r="A148" t="s">
        <v>124</v>
      </c>
      <c r="B148" t="s">
        <v>8</v>
      </c>
      <c r="C148">
        <v>2872</v>
      </c>
      <c r="D148">
        <v>196</v>
      </c>
      <c r="E148" s="1">
        <v>41142</v>
      </c>
      <c r="F148">
        <v>684</v>
      </c>
      <c r="G148">
        <v>4294</v>
      </c>
      <c r="H148" t="s">
        <v>1707</v>
      </c>
      <c r="I148">
        <f t="shared" ca="1" si="2"/>
        <v>2788</v>
      </c>
    </row>
    <row r="149" spans="1:9" x14ac:dyDescent="0.3">
      <c r="A149" t="s">
        <v>1703</v>
      </c>
      <c r="B149" t="s">
        <v>8</v>
      </c>
      <c r="C149">
        <v>2872</v>
      </c>
      <c r="D149">
        <v>175</v>
      </c>
      <c r="E149" s="1">
        <v>41260</v>
      </c>
      <c r="F149">
        <v>1014</v>
      </c>
      <c r="G149">
        <v>1683</v>
      </c>
      <c r="H149" t="s">
        <v>1704</v>
      </c>
      <c r="I149">
        <f t="shared" ca="1" si="2"/>
        <v>2670</v>
      </c>
    </row>
    <row r="150" spans="1:9" x14ac:dyDescent="0.3">
      <c r="A150" t="s">
        <v>1701</v>
      </c>
      <c r="B150" t="s">
        <v>8</v>
      </c>
      <c r="C150">
        <v>2879</v>
      </c>
      <c r="D150">
        <v>244</v>
      </c>
      <c r="E150" s="1">
        <v>41124</v>
      </c>
      <c r="F150">
        <v>584</v>
      </c>
      <c r="G150">
        <v>535</v>
      </c>
      <c r="H150" t="s">
        <v>1702</v>
      </c>
      <c r="I150">
        <f t="shared" ca="1" si="2"/>
        <v>2806</v>
      </c>
    </row>
    <row r="151" spans="1:9" x14ac:dyDescent="0.3">
      <c r="A151" t="s">
        <v>1699</v>
      </c>
      <c r="B151" t="s">
        <v>8</v>
      </c>
      <c r="C151">
        <v>2881</v>
      </c>
      <c r="D151">
        <v>90</v>
      </c>
      <c r="E151" s="1">
        <v>43200</v>
      </c>
      <c r="F151">
        <v>351</v>
      </c>
      <c r="G151">
        <v>2753</v>
      </c>
      <c r="H151" t="s">
        <v>1700</v>
      </c>
      <c r="I151">
        <f t="shared" ca="1" si="2"/>
        <v>730</v>
      </c>
    </row>
    <row r="152" spans="1:9" x14ac:dyDescent="0.3">
      <c r="A152" t="s">
        <v>1697</v>
      </c>
      <c r="B152" t="s">
        <v>8</v>
      </c>
      <c r="C152">
        <v>2884</v>
      </c>
      <c r="D152">
        <v>158</v>
      </c>
      <c r="E152" s="1">
        <v>42015</v>
      </c>
      <c r="F152">
        <v>713</v>
      </c>
      <c r="G152">
        <v>2178</v>
      </c>
      <c r="H152" t="s">
        <v>1698</v>
      </c>
      <c r="I152">
        <f t="shared" ca="1" si="2"/>
        <v>1915</v>
      </c>
    </row>
    <row r="153" spans="1:9" x14ac:dyDescent="0.3">
      <c r="A153" t="s">
        <v>1695</v>
      </c>
      <c r="B153" t="s">
        <v>8</v>
      </c>
      <c r="C153">
        <v>2885</v>
      </c>
      <c r="D153">
        <v>208</v>
      </c>
      <c r="E153" s="1">
        <v>41414</v>
      </c>
      <c r="F153">
        <v>384</v>
      </c>
      <c r="G153">
        <v>13809</v>
      </c>
      <c r="H153" t="s">
        <v>1696</v>
      </c>
      <c r="I153">
        <f t="shared" ca="1" si="2"/>
        <v>2516</v>
      </c>
    </row>
    <row r="154" spans="1:9" x14ac:dyDescent="0.3">
      <c r="A154" t="s">
        <v>1693</v>
      </c>
      <c r="B154" t="s">
        <v>8</v>
      </c>
      <c r="C154">
        <v>2887</v>
      </c>
      <c r="D154">
        <v>30</v>
      </c>
      <c r="E154" s="1">
        <v>41888</v>
      </c>
      <c r="F154">
        <v>187</v>
      </c>
      <c r="G154">
        <v>1616</v>
      </c>
      <c r="H154" t="s">
        <v>1694</v>
      </c>
      <c r="I154">
        <f t="shared" ca="1" si="2"/>
        <v>2042</v>
      </c>
    </row>
    <row r="155" spans="1:9" x14ac:dyDescent="0.3">
      <c r="A155" t="s">
        <v>1691</v>
      </c>
      <c r="B155" t="s">
        <v>8</v>
      </c>
      <c r="C155">
        <v>2894</v>
      </c>
      <c r="D155">
        <v>213</v>
      </c>
      <c r="E155" s="1">
        <v>40684</v>
      </c>
      <c r="F155">
        <v>623</v>
      </c>
      <c r="G155">
        <v>198452</v>
      </c>
      <c r="H155" t="s">
        <v>1692</v>
      </c>
      <c r="I155">
        <f t="shared" ca="1" si="2"/>
        <v>3246</v>
      </c>
    </row>
    <row r="156" spans="1:9" x14ac:dyDescent="0.3">
      <c r="A156" t="s">
        <v>1689</v>
      </c>
      <c r="B156" t="s">
        <v>8</v>
      </c>
      <c r="C156">
        <v>2896</v>
      </c>
      <c r="D156">
        <v>262</v>
      </c>
      <c r="E156" s="1">
        <v>42182</v>
      </c>
      <c r="F156">
        <v>661</v>
      </c>
      <c r="G156">
        <v>46317</v>
      </c>
      <c r="H156" t="s">
        <v>1690</v>
      </c>
      <c r="I156">
        <f t="shared" ca="1" si="2"/>
        <v>1748</v>
      </c>
    </row>
    <row r="157" spans="1:9" x14ac:dyDescent="0.3">
      <c r="A157" t="s">
        <v>1687</v>
      </c>
      <c r="B157" t="s">
        <v>8</v>
      </c>
      <c r="C157">
        <v>2898</v>
      </c>
      <c r="D157">
        <v>170</v>
      </c>
      <c r="E157" s="1">
        <v>41164</v>
      </c>
      <c r="F157">
        <v>871</v>
      </c>
      <c r="G157">
        <v>7008</v>
      </c>
      <c r="H157" t="s">
        <v>1688</v>
      </c>
      <c r="I157">
        <f t="shared" ca="1" si="2"/>
        <v>2766</v>
      </c>
    </row>
    <row r="158" spans="1:9" x14ac:dyDescent="0.3">
      <c r="A158" t="s">
        <v>1685</v>
      </c>
      <c r="B158" t="s">
        <v>8</v>
      </c>
      <c r="C158">
        <v>2899</v>
      </c>
      <c r="D158">
        <v>261</v>
      </c>
      <c r="E158" s="1">
        <v>43317</v>
      </c>
      <c r="F158">
        <v>819</v>
      </c>
      <c r="G158">
        <v>68</v>
      </c>
      <c r="H158" t="s">
        <v>1686</v>
      </c>
      <c r="I158">
        <f t="shared" ca="1" si="2"/>
        <v>613</v>
      </c>
    </row>
    <row r="159" spans="1:9" x14ac:dyDescent="0.3">
      <c r="A159" t="s">
        <v>1683</v>
      </c>
      <c r="B159" t="s">
        <v>8</v>
      </c>
      <c r="C159">
        <v>2901</v>
      </c>
      <c r="D159">
        <v>92</v>
      </c>
      <c r="E159" s="1">
        <v>40601</v>
      </c>
      <c r="F159">
        <v>139</v>
      </c>
      <c r="G159">
        <v>126</v>
      </c>
      <c r="H159" t="s">
        <v>1684</v>
      </c>
      <c r="I159">
        <f t="shared" ca="1" si="2"/>
        <v>3329</v>
      </c>
    </row>
    <row r="160" spans="1:9" x14ac:dyDescent="0.3">
      <c r="A160" t="s">
        <v>1681</v>
      </c>
      <c r="B160" t="s">
        <v>8</v>
      </c>
      <c r="C160">
        <v>2904</v>
      </c>
      <c r="D160">
        <v>157</v>
      </c>
      <c r="E160" s="1">
        <v>43271</v>
      </c>
      <c r="F160">
        <v>575</v>
      </c>
      <c r="G160">
        <v>67</v>
      </c>
      <c r="H160" t="s">
        <v>1682</v>
      </c>
      <c r="I160">
        <f t="shared" ca="1" si="2"/>
        <v>659</v>
      </c>
    </row>
    <row r="161" spans="1:9" x14ac:dyDescent="0.3">
      <c r="A161" t="s">
        <v>1679</v>
      </c>
      <c r="B161" t="s">
        <v>8</v>
      </c>
      <c r="C161">
        <v>2910</v>
      </c>
      <c r="D161">
        <v>169</v>
      </c>
      <c r="E161" s="1">
        <v>42231</v>
      </c>
      <c r="F161">
        <v>563</v>
      </c>
      <c r="G161">
        <v>316</v>
      </c>
      <c r="H161" t="s">
        <v>1680</v>
      </c>
      <c r="I161">
        <f t="shared" ca="1" si="2"/>
        <v>1699</v>
      </c>
    </row>
    <row r="162" spans="1:9" x14ac:dyDescent="0.3">
      <c r="A162" t="s">
        <v>1677</v>
      </c>
      <c r="B162" t="s">
        <v>8</v>
      </c>
      <c r="C162">
        <v>2913</v>
      </c>
      <c r="D162">
        <v>81</v>
      </c>
      <c r="E162" s="1">
        <v>41655</v>
      </c>
      <c r="F162">
        <v>498</v>
      </c>
      <c r="G162">
        <v>2092</v>
      </c>
      <c r="H162" t="s">
        <v>1678</v>
      </c>
      <c r="I162">
        <f t="shared" ca="1" si="2"/>
        <v>2275</v>
      </c>
    </row>
    <row r="163" spans="1:9" x14ac:dyDescent="0.3">
      <c r="A163" t="s">
        <v>1675</v>
      </c>
      <c r="B163" t="s">
        <v>8</v>
      </c>
      <c r="C163">
        <v>2914</v>
      </c>
      <c r="D163">
        <v>220</v>
      </c>
      <c r="E163" s="1">
        <v>40107</v>
      </c>
      <c r="F163">
        <v>795</v>
      </c>
      <c r="G163">
        <v>3207</v>
      </c>
      <c r="H163" t="s">
        <v>1676</v>
      </c>
      <c r="I163">
        <f t="shared" ca="1" si="2"/>
        <v>3823</v>
      </c>
    </row>
    <row r="164" spans="1:9" x14ac:dyDescent="0.3">
      <c r="A164" t="s">
        <v>1673</v>
      </c>
      <c r="B164" t="s">
        <v>8</v>
      </c>
      <c r="C164">
        <v>2914</v>
      </c>
      <c r="D164">
        <v>82</v>
      </c>
      <c r="E164" s="1">
        <v>43445</v>
      </c>
      <c r="F164">
        <v>181</v>
      </c>
      <c r="G164">
        <v>309</v>
      </c>
      <c r="H164" t="s">
        <v>1674</v>
      </c>
      <c r="I164">
        <f t="shared" ca="1" si="2"/>
        <v>485</v>
      </c>
    </row>
    <row r="165" spans="1:9" x14ac:dyDescent="0.3">
      <c r="A165" t="s">
        <v>1671</v>
      </c>
      <c r="B165" t="s">
        <v>8</v>
      </c>
      <c r="C165">
        <v>2916</v>
      </c>
      <c r="D165">
        <v>52</v>
      </c>
      <c r="E165" s="1">
        <v>41718</v>
      </c>
      <c r="F165">
        <v>147</v>
      </c>
      <c r="G165">
        <v>873</v>
      </c>
      <c r="H165" t="s">
        <v>1672</v>
      </c>
      <c r="I165">
        <f t="shared" ca="1" si="2"/>
        <v>2212</v>
      </c>
    </row>
    <row r="166" spans="1:9" x14ac:dyDescent="0.3">
      <c r="A166" t="s">
        <v>1669</v>
      </c>
      <c r="B166" t="s">
        <v>8</v>
      </c>
      <c r="C166">
        <v>2919</v>
      </c>
      <c r="D166">
        <v>81</v>
      </c>
      <c r="E166" s="1">
        <v>43229</v>
      </c>
      <c r="F166">
        <v>292</v>
      </c>
      <c r="G166">
        <v>5164</v>
      </c>
      <c r="H166" t="s">
        <v>1670</v>
      </c>
      <c r="I166">
        <f t="shared" ca="1" si="2"/>
        <v>701</v>
      </c>
    </row>
    <row r="167" spans="1:9" x14ac:dyDescent="0.3">
      <c r="A167" t="s">
        <v>1667</v>
      </c>
      <c r="B167" t="s">
        <v>8</v>
      </c>
      <c r="C167">
        <v>2921</v>
      </c>
      <c r="D167">
        <v>132</v>
      </c>
      <c r="E167" s="1">
        <v>40986</v>
      </c>
      <c r="F167">
        <v>678</v>
      </c>
      <c r="G167">
        <v>734</v>
      </c>
      <c r="H167" t="s">
        <v>1668</v>
      </c>
      <c r="I167">
        <f t="shared" ca="1" si="2"/>
        <v>2944</v>
      </c>
    </row>
    <row r="168" spans="1:9" x14ac:dyDescent="0.3">
      <c r="A168" t="s">
        <v>1665</v>
      </c>
      <c r="B168" t="s">
        <v>8</v>
      </c>
      <c r="C168">
        <v>2928</v>
      </c>
      <c r="D168">
        <v>192</v>
      </c>
      <c r="E168" s="1">
        <v>42085</v>
      </c>
      <c r="F168">
        <v>776</v>
      </c>
      <c r="G168">
        <v>256</v>
      </c>
      <c r="H168" t="s">
        <v>1666</v>
      </c>
      <c r="I168">
        <f t="shared" ca="1" si="2"/>
        <v>1845</v>
      </c>
    </row>
    <row r="169" spans="1:9" x14ac:dyDescent="0.3">
      <c r="A169" t="s">
        <v>1663</v>
      </c>
      <c r="B169" t="s">
        <v>8</v>
      </c>
      <c r="C169">
        <v>2929</v>
      </c>
      <c r="D169">
        <v>123</v>
      </c>
      <c r="E169" s="1">
        <v>39842</v>
      </c>
      <c r="F169">
        <v>1099</v>
      </c>
      <c r="G169">
        <v>29062</v>
      </c>
      <c r="H169" t="s">
        <v>1664</v>
      </c>
      <c r="I169">
        <f t="shared" ca="1" si="2"/>
        <v>4088</v>
      </c>
    </row>
    <row r="170" spans="1:9" x14ac:dyDescent="0.3">
      <c r="A170" t="s">
        <v>1661</v>
      </c>
      <c r="B170" t="s">
        <v>8</v>
      </c>
      <c r="C170">
        <v>2931</v>
      </c>
      <c r="D170">
        <v>223</v>
      </c>
      <c r="E170" s="1">
        <v>42722</v>
      </c>
      <c r="F170">
        <v>1329</v>
      </c>
      <c r="G170">
        <v>318</v>
      </c>
      <c r="H170" t="s">
        <v>1662</v>
      </c>
      <c r="I170">
        <f t="shared" ca="1" si="2"/>
        <v>1208</v>
      </c>
    </row>
    <row r="171" spans="1:9" x14ac:dyDescent="0.3">
      <c r="A171" t="s">
        <v>1659</v>
      </c>
      <c r="B171" t="s">
        <v>8</v>
      </c>
      <c r="C171">
        <v>2934</v>
      </c>
      <c r="D171">
        <v>58</v>
      </c>
      <c r="E171" s="1">
        <v>43560</v>
      </c>
      <c r="F171">
        <v>221</v>
      </c>
      <c r="G171">
        <v>5156</v>
      </c>
      <c r="H171" t="s">
        <v>1660</v>
      </c>
      <c r="I171">
        <f t="shared" ca="1" si="2"/>
        <v>370</v>
      </c>
    </row>
    <row r="172" spans="1:9" x14ac:dyDescent="0.3">
      <c r="A172" t="s">
        <v>1657</v>
      </c>
      <c r="B172" t="s">
        <v>8</v>
      </c>
      <c r="C172">
        <v>2943</v>
      </c>
      <c r="D172">
        <v>118</v>
      </c>
      <c r="E172" s="1">
        <v>43508</v>
      </c>
      <c r="F172">
        <v>460</v>
      </c>
      <c r="G172">
        <v>685</v>
      </c>
      <c r="H172" t="s">
        <v>1658</v>
      </c>
      <c r="I172">
        <f t="shared" ca="1" si="2"/>
        <v>422</v>
      </c>
    </row>
    <row r="173" spans="1:9" x14ac:dyDescent="0.3">
      <c r="A173" t="s">
        <v>1655</v>
      </c>
      <c r="B173" t="s">
        <v>8</v>
      </c>
      <c r="C173">
        <v>2946</v>
      </c>
      <c r="D173">
        <v>79</v>
      </c>
      <c r="E173" s="1">
        <v>39843</v>
      </c>
      <c r="F173">
        <v>585</v>
      </c>
      <c r="G173">
        <v>10726</v>
      </c>
      <c r="H173" t="s">
        <v>1656</v>
      </c>
      <c r="I173">
        <f t="shared" ca="1" si="2"/>
        <v>4087</v>
      </c>
    </row>
    <row r="174" spans="1:9" x14ac:dyDescent="0.3">
      <c r="A174" t="s">
        <v>1653</v>
      </c>
      <c r="B174" t="s">
        <v>8</v>
      </c>
      <c r="C174">
        <v>2948</v>
      </c>
      <c r="D174">
        <v>135</v>
      </c>
      <c r="E174" s="1">
        <v>43552</v>
      </c>
      <c r="F174">
        <v>510</v>
      </c>
      <c r="G174">
        <v>0</v>
      </c>
      <c r="H174" t="s">
        <v>1654</v>
      </c>
      <c r="I174">
        <f t="shared" ca="1" si="2"/>
        <v>378</v>
      </c>
    </row>
    <row r="175" spans="1:9" x14ac:dyDescent="0.3">
      <c r="A175" t="s">
        <v>1651</v>
      </c>
      <c r="B175" t="s">
        <v>8</v>
      </c>
      <c r="C175">
        <v>2950</v>
      </c>
      <c r="D175">
        <v>301</v>
      </c>
      <c r="E175" s="1">
        <v>41827</v>
      </c>
      <c r="F175">
        <v>862</v>
      </c>
      <c r="G175">
        <v>2560</v>
      </c>
      <c r="H175" t="s">
        <v>1652</v>
      </c>
      <c r="I175">
        <f t="shared" ca="1" si="2"/>
        <v>2103</v>
      </c>
    </row>
    <row r="176" spans="1:9" x14ac:dyDescent="0.3">
      <c r="A176" t="s">
        <v>1649</v>
      </c>
      <c r="B176" t="s">
        <v>8</v>
      </c>
      <c r="C176">
        <v>2952</v>
      </c>
      <c r="D176">
        <v>250</v>
      </c>
      <c r="E176" s="1">
        <v>42444</v>
      </c>
      <c r="F176">
        <v>1440</v>
      </c>
      <c r="G176">
        <v>0</v>
      </c>
      <c r="H176" t="s">
        <v>1650</v>
      </c>
      <c r="I176">
        <f t="shared" ca="1" si="2"/>
        <v>1486</v>
      </c>
    </row>
    <row r="177" spans="1:9" x14ac:dyDescent="0.3">
      <c r="A177" t="s">
        <v>1647</v>
      </c>
      <c r="B177" t="s">
        <v>8</v>
      </c>
      <c r="C177">
        <v>2953</v>
      </c>
      <c r="D177">
        <v>138</v>
      </c>
      <c r="E177" s="1">
        <v>42218</v>
      </c>
      <c r="F177">
        <v>429</v>
      </c>
      <c r="G177">
        <v>5159</v>
      </c>
      <c r="H177" t="s">
        <v>1648</v>
      </c>
      <c r="I177">
        <f t="shared" ca="1" si="2"/>
        <v>1712</v>
      </c>
    </row>
    <row r="178" spans="1:9" x14ac:dyDescent="0.3">
      <c r="A178" t="s">
        <v>1645</v>
      </c>
      <c r="B178" t="s">
        <v>8</v>
      </c>
      <c r="C178">
        <v>2957</v>
      </c>
      <c r="D178">
        <v>220</v>
      </c>
      <c r="E178" s="1">
        <v>41894</v>
      </c>
      <c r="F178">
        <v>702</v>
      </c>
      <c r="G178">
        <v>38128</v>
      </c>
      <c r="H178" t="s">
        <v>1646</v>
      </c>
      <c r="I178">
        <f t="shared" ca="1" si="2"/>
        <v>2036</v>
      </c>
    </row>
    <row r="179" spans="1:9" x14ac:dyDescent="0.3">
      <c r="A179" t="s">
        <v>1643</v>
      </c>
      <c r="B179" t="s">
        <v>8</v>
      </c>
      <c r="C179">
        <v>2958</v>
      </c>
      <c r="D179">
        <v>215</v>
      </c>
      <c r="E179" s="1">
        <v>43320</v>
      </c>
      <c r="F179">
        <v>354</v>
      </c>
      <c r="G179">
        <v>5978</v>
      </c>
      <c r="H179" t="s">
        <v>1644</v>
      </c>
      <c r="I179">
        <f t="shared" ca="1" si="2"/>
        <v>610</v>
      </c>
    </row>
    <row r="180" spans="1:9" x14ac:dyDescent="0.3">
      <c r="A180" t="s">
        <v>1641</v>
      </c>
      <c r="B180" t="s">
        <v>8</v>
      </c>
      <c r="C180">
        <v>2959</v>
      </c>
      <c r="D180">
        <v>210</v>
      </c>
      <c r="E180" s="1">
        <v>42830</v>
      </c>
      <c r="F180">
        <v>647</v>
      </c>
      <c r="G180">
        <v>8073</v>
      </c>
      <c r="H180" t="s">
        <v>1642</v>
      </c>
      <c r="I180">
        <f t="shared" ca="1" si="2"/>
        <v>1100</v>
      </c>
    </row>
    <row r="181" spans="1:9" x14ac:dyDescent="0.3">
      <c r="A181" t="s">
        <v>1637</v>
      </c>
      <c r="B181" t="s">
        <v>8</v>
      </c>
      <c r="C181">
        <v>2965</v>
      </c>
      <c r="D181">
        <v>169</v>
      </c>
      <c r="E181" s="1">
        <v>42894</v>
      </c>
      <c r="F181">
        <v>779</v>
      </c>
      <c r="G181">
        <v>12466</v>
      </c>
      <c r="H181" t="s">
        <v>1638</v>
      </c>
      <c r="I181">
        <f t="shared" ca="1" si="2"/>
        <v>1036</v>
      </c>
    </row>
    <row r="182" spans="1:9" x14ac:dyDescent="0.3">
      <c r="A182" t="s">
        <v>1639</v>
      </c>
      <c r="B182" t="s">
        <v>8</v>
      </c>
      <c r="C182">
        <v>2965</v>
      </c>
      <c r="D182">
        <v>96</v>
      </c>
      <c r="E182" s="1">
        <v>43123</v>
      </c>
      <c r="F182">
        <v>515</v>
      </c>
      <c r="G182">
        <v>5738</v>
      </c>
      <c r="H182" t="s">
        <v>1640</v>
      </c>
      <c r="I182">
        <f t="shared" ca="1" si="2"/>
        <v>807</v>
      </c>
    </row>
    <row r="183" spans="1:9" x14ac:dyDescent="0.3">
      <c r="A183" t="s">
        <v>1635</v>
      </c>
      <c r="B183" t="s">
        <v>8</v>
      </c>
      <c r="C183">
        <v>2966</v>
      </c>
      <c r="D183">
        <v>81</v>
      </c>
      <c r="E183" s="1">
        <v>41885</v>
      </c>
      <c r="F183">
        <v>111</v>
      </c>
      <c r="G183">
        <v>4664</v>
      </c>
      <c r="H183" t="s">
        <v>1636</v>
      </c>
      <c r="I183">
        <f t="shared" ca="1" si="2"/>
        <v>2045</v>
      </c>
    </row>
    <row r="184" spans="1:9" x14ac:dyDescent="0.3">
      <c r="A184" t="s">
        <v>1633</v>
      </c>
      <c r="B184" t="s">
        <v>8</v>
      </c>
      <c r="C184">
        <v>2969</v>
      </c>
      <c r="D184">
        <v>122</v>
      </c>
      <c r="E184" s="1">
        <v>41897</v>
      </c>
      <c r="F184">
        <v>291</v>
      </c>
      <c r="G184">
        <v>51442</v>
      </c>
      <c r="H184" t="s">
        <v>1634</v>
      </c>
      <c r="I184">
        <f t="shared" ca="1" si="2"/>
        <v>2033</v>
      </c>
    </row>
    <row r="185" spans="1:9" x14ac:dyDescent="0.3">
      <c r="A185" t="s">
        <v>1631</v>
      </c>
      <c r="B185" t="s">
        <v>8</v>
      </c>
      <c r="C185">
        <v>2971</v>
      </c>
      <c r="D185">
        <v>80</v>
      </c>
      <c r="E185" s="1">
        <v>42292</v>
      </c>
      <c r="F185">
        <v>160</v>
      </c>
      <c r="G185">
        <v>2760</v>
      </c>
      <c r="H185" t="s">
        <v>1632</v>
      </c>
      <c r="I185">
        <f t="shared" ca="1" si="2"/>
        <v>1638</v>
      </c>
    </row>
    <row r="186" spans="1:9" x14ac:dyDescent="0.3">
      <c r="A186" t="s">
        <v>1629</v>
      </c>
      <c r="B186" t="s">
        <v>8</v>
      </c>
      <c r="C186">
        <v>2972</v>
      </c>
      <c r="D186">
        <v>107</v>
      </c>
      <c r="E186" s="1">
        <v>41774</v>
      </c>
      <c r="F186">
        <v>1329</v>
      </c>
      <c r="G186">
        <v>43066</v>
      </c>
      <c r="H186" t="s">
        <v>1630</v>
      </c>
      <c r="I186">
        <f t="shared" ca="1" si="2"/>
        <v>2156</v>
      </c>
    </row>
    <row r="187" spans="1:9" x14ac:dyDescent="0.3">
      <c r="A187" t="s">
        <v>784</v>
      </c>
      <c r="B187" t="s">
        <v>8</v>
      </c>
      <c r="C187">
        <v>2976</v>
      </c>
      <c r="D187">
        <v>165</v>
      </c>
      <c r="E187" s="1">
        <v>42315</v>
      </c>
      <c r="F187">
        <v>840</v>
      </c>
      <c r="G187">
        <v>481</v>
      </c>
      <c r="H187" t="s">
        <v>1628</v>
      </c>
      <c r="I187">
        <f t="shared" ca="1" si="2"/>
        <v>1615</v>
      </c>
    </row>
    <row r="188" spans="1:9" x14ac:dyDescent="0.3">
      <c r="A188" t="s">
        <v>1626</v>
      </c>
      <c r="B188" t="s">
        <v>8</v>
      </c>
      <c r="C188">
        <v>2977</v>
      </c>
      <c r="D188">
        <v>217</v>
      </c>
      <c r="E188" s="1">
        <v>40608</v>
      </c>
      <c r="F188">
        <v>481</v>
      </c>
      <c r="G188">
        <v>962</v>
      </c>
      <c r="H188" t="s">
        <v>1627</v>
      </c>
      <c r="I188">
        <f t="shared" ca="1" si="2"/>
        <v>3322</v>
      </c>
    </row>
    <row r="189" spans="1:9" x14ac:dyDescent="0.3">
      <c r="A189" t="s">
        <v>1624</v>
      </c>
      <c r="B189" t="s">
        <v>8</v>
      </c>
      <c r="C189">
        <v>2980</v>
      </c>
      <c r="D189">
        <v>101</v>
      </c>
      <c r="E189" s="1">
        <v>42903</v>
      </c>
      <c r="F189">
        <v>1001</v>
      </c>
      <c r="G189">
        <v>991</v>
      </c>
      <c r="H189" t="s">
        <v>1625</v>
      </c>
      <c r="I189">
        <f t="shared" ca="1" si="2"/>
        <v>1027</v>
      </c>
    </row>
    <row r="190" spans="1:9" x14ac:dyDescent="0.3">
      <c r="A190" t="s">
        <v>1622</v>
      </c>
      <c r="B190" t="s">
        <v>8</v>
      </c>
      <c r="C190">
        <v>2984</v>
      </c>
      <c r="D190">
        <v>59</v>
      </c>
      <c r="E190" s="1">
        <v>43694</v>
      </c>
      <c r="F190">
        <v>184</v>
      </c>
      <c r="G190">
        <v>62</v>
      </c>
      <c r="H190" t="s">
        <v>1623</v>
      </c>
      <c r="I190">
        <f t="shared" ca="1" si="2"/>
        <v>236</v>
      </c>
    </row>
    <row r="191" spans="1:9" x14ac:dyDescent="0.3">
      <c r="A191" t="s">
        <v>1620</v>
      </c>
      <c r="B191" t="s">
        <v>8</v>
      </c>
      <c r="C191">
        <v>2988</v>
      </c>
      <c r="D191">
        <v>140</v>
      </c>
      <c r="E191" s="1">
        <v>41287</v>
      </c>
      <c r="F191">
        <v>170</v>
      </c>
      <c r="G191">
        <v>2839</v>
      </c>
      <c r="H191" t="s">
        <v>1621</v>
      </c>
      <c r="I191">
        <f t="shared" ca="1" si="2"/>
        <v>2643</v>
      </c>
    </row>
    <row r="192" spans="1:9" x14ac:dyDescent="0.3">
      <c r="A192" t="s">
        <v>1618</v>
      </c>
      <c r="B192" t="s">
        <v>8</v>
      </c>
      <c r="C192">
        <v>2995</v>
      </c>
      <c r="D192">
        <v>231</v>
      </c>
      <c r="E192" s="1">
        <v>42819</v>
      </c>
      <c r="F192">
        <v>1079</v>
      </c>
      <c r="G192">
        <v>9661</v>
      </c>
      <c r="H192" t="s">
        <v>1619</v>
      </c>
      <c r="I192">
        <f t="shared" ca="1" si="2"/>
        <v>1111</v>
      </c>
    </row>
    <row r="193" spans="1:9" x14ac:dyDescent="0.3">
      <c r="A193" t="s">
        <v>1616</v>
      </c>
      <c r="B193" t="s">
        <v>8</v>
      </c>
      <c r="C193">
        <v>2996</v>
      </c>
      <c r="D193">
        <v>61</v>
      </c>
      <c r="E193" s="1">
        <v>43766</v>
      </c>
      <c r="F193">
        <v>185</v>
      </c>
      <c r="G193">
        <v>741</v>
      </c>
      <c r="H193" t="s">
        <v>1617</v>
      </c>
      <c r="I193">
        <f t="shared" ca="1" si="2"/>
        <v>164</v>
      </c>
    </row>
    <row r="194" spans="1:9" x14ac:dyDescent="0.3">
      <c r="A194" t="s">
        <v>1614</v>
      </c>
      <c r="B194" t="s">
        <v>8</v>
      </c>
      <c r="C194">
        <v>2997</v>
      </c>
      <c r="D194">
        <v>166</v>
      </c>
      <c r="E194" s="1">
        <v>42802</v>
      </c>
      <c r="F194">
        <v>813</v>
      </c>
      <c r="G194">
        <v>346</v>
      </c>
      <c r="H194" t="s">
        <v>1615</v>
      </c>
      <c r="I194">
        <f t="shared" ref="I194:I251" ca="1" si="3">_xlfn.DAYS(TODAY(),E194)</f>
        <v>1128</v>
      </c>
    </row>
    <row r="195" spans="1:9" x14ac:dyDescent="0.3">
      <c r="A195" t="s">
        <v>1612</v>
      </c>
      <c r="B195" t="s">
        <v>8</v>
      </c>
      <c r="C195">
        <v>2998</v>
      </c>
      <c r="D195">
        <v>79</v>
      </c>
      <c r="E195" s="1">
        <v>43066</v>
      </c>
      <c r="F195">
        <v>190</v>
      </c>
      <c r="G195">
        <v>319</v>
      </c>
      <c r="H195" t="s">
        <v>1613</v>
      </c>
      <c r="I195">
        <f t="shared" ca="1" si="3"/>
        <v>864</v>
      </c>
    </row>
    <row r="196" spans="1:9" x14ac:dyDescent="0.3">
      <c r="A196" t="s">
        <v>1610</v>
      </c>
      <c r="B196" t="s">
        <v>8</v>
      </c>
      <c r="C196">
        <v>3001</v>
      </c>
      <c r="D196">
        <v>252</v>
      </c>
      <c r="E196" s="1">
        <v>39828</v>
      </c>
      <c r="F196">
        <v>834</v>
      </c>
      <c r="G196">
        <v>35955</v>
      </c>
      <c r="H196" t="s">
        <v>1611</v>
      </c>
      <c r="I196">
        <f t="shared" ca="1" si="3"/>
        <v>4102</v>
      </c>
    </row>
    <row r="197" spans="1:9" x14ac:dyDescent="0.3">
      <c r="A197" t="s">
        <v>1608</v>
      </c>
      <c r="B197" t="s">
        <v>8</v>
      </c>
      <c r="C197">
        <v>3003</v>
      </c>
      <c r="D197">
        <v>113</v>
      </c>
      <c r="E197" s="1">
        <v>43011</v>
      </c>
      <c r="F197">
        <v>596</v>
      </c>
      <c r="G197">
        <v>10418</v>
      </c>
      <c r="H197" t="s">
        <v>1609</v>
      </c>
      <c r="I197">
        <f t="shared" ca="1" si="3"/>
        <v>919</v>
      </c>
    </row>
    <row r="198" spans="1:9" x14ac:dyDescent="0.3">
      <c r="A198" t="s">
        <v>1604</v>
      </c>
      <c r="B198" t="s">
        <v>8</v>
      </c>
      <c r="C198">
        <v>3006</v>
      </c>
      <c r="D198">
        <v>207</v>
      </c>
      <c r="E198" s="1">
        <v>41665</v>
      </c>
      <c r="F198">
        <v>595</v>
      </c>
      <c r="G198">
        <v>19</v>
      </c>
      <c r="H198" t="s">
        <v>1605</v>
      </c>
      <c r="I198">
        <f t="shared" ca="1" si="3"/>
        <v>2265</v>
      </c>
    </row>
    <row r="199" spans="1:9" x14ac:dyDescent="0.3">
      <c r="A199" t="s">
        <v>1606</v>
      </c>
      <c r="B199" t="s">
        <v>8</v>
      </c>
      <c r="C199">
        <v>3006</v>
      </c>
      <c r="D199">
        <v>188</v>
      </c>
      <c r="E199" s="1">
        <v>41878</v>
      </c>
      <c r="F199">
        <v>821</v>
      </c>
      <c r="G199">
        <v>5318</v>
      </c>
      <c r="H199" t="s">
        <v>1607</v>
      </c>
      <c r="I199">
        <f t="shared" ca="1" si="3"/>
        <v>2052</v>
      </c>
    </row>
    <row r="200" spans="1:9" x14ac:dyDescent="0.3">
      <c r="A200" t="s">
        <v>1602</v>
      </c>
      <c r="B200" t="s">
        <v>8</v>
      </c>
      <c r="C200">
        <v>3006</v>
      </c>
      <c r="D200">
        <v>52</v>
      </c>
      <c r="E200" s="1">
        <v>42031</v>
      </c>
      <c r="F200">
        <v>207</v>
      </c>
      <c r="G200">
        <v>10495</v>
      </c>
      <c r="H200" t="s">
        <v>1603</v>
      </c>
      <c r="I200">
        <f t="shared" ca="1" si="3"/>
        <v>1899</v>
      </c>
    </row>
    <row r="201" spans="1:9" x14ac:dyDescent="0.3">
      <c r="A201" t="s">
        <v>1600</v>
      </c>
      <c r="B201" t="s">
        <v>8</v>
      </c>
      <c r="C201">
        <v>3007</v>
      </c>
      <c r="D201">
        <v>190</v>
      </c>
      <c r="E201" s="1">
        <v>42231</v>
      </c>
      <c r="F201">
        <v>809</v>
      </c>
      <c r="G201">
        <v>2820</v>
      </c>
      <c r="H201" t="s">
        <v>1601</v>
      </c>
      <c r="I201">
        <f t="shared" ca="1" si="3"/>
        <v>1699</v>
      </c>
    </row>
    <row r="202" spans="1:9" x14ac:dyDescent="0.3">
      <c r="A202" t="s">
        <v>1598</v>
      </c>
      <c r="B202" t="s">
        <v>8</v>
      </c>
      <c r="C202">
        <v>3011</v>
      </c>
      <c r="D202">
        <v>82</v>
      </c>
      <c r="E202" s="1">
        <v>42934</v>
      </c>
      <c r="F202">
        <v>229</v>
      </c>
      <c r="G202">
        <v>17851</v>
      </c>
      <c r="H202" t="s">
        <v>1599</v>
      </c>
      <c r="I202">
        <f t="shared" ca="1" si="3"/>
        <v>996</v>
      </c>
    </row>
    <row r="203" spans="1:9" x14ac:dyDescent="0.3">
      <c r="A203" t="s">
        <v>1596</v>
      </c>
      <c r="B203" t="s">
        <v>8</v>
      </c>
      <c r="C203">
        <v>3012</v>
      </c>
      <c r="D203">
        <v>106</v>
      </c>
      <c r="E203" s="1">
        <v>42215</v>
      </c>
      <c r="F203">
        <v>498</v>
      </c>
      <c r="G203">
        <v>4724</v>
      </c>
      <c r="H203" t="s">
        <v>1597</v>
      </c>
      <c r="I203">
        <f t="shared" ca="1" si="3"/>
        <v>1715</v>
      </c>
    </row>
    <row r="204" spans="1:9" x14ac:dyDescent="0.3">
      <c r="A204" t="s">
        <v>1594</v>
      </c>
      <c r="B204" t="s">
        <v>8</v>
      </c>
      <c r="C204">
        <v>3013</v>
      </c>
      <c r="D204">
        <v>106</v>
      </c>
      <c r="E204" s="1">
        <v>42418</v>
      </c>
      <c r="F204">
        <v>267</v>
      </c>
      <c r="G204">
        <v>4870</v>
      </c>
      <c r="H204" t="s">
        <v>1595</v>
      </c>
      <c r="I204">
        <f t="shared" ca="1" si="3"/>
        <v>1512</v>
      </c>
    </row>
    <row r="205" spans="1:9" x14ac:dyDescent="0.3">
      <c r="A205" t="s">
        <v>1592</v>
      </c>
      <c r="B205" t="s">
        <v>8</v>
      </c>
      <c r="C205">
        <v>3019</v>
      </c>
      <c r="D205">
        <v>68</v>
      </c>
      <c r="E205" s="1">
        <v>42670</v>
      </c>
      <c r="F205">
        <v>106</v>
      </c>
      <c r="G205">
        <v>159</v>
      </c>
      <c r="H205" t="s">
        <v>1593</v>
      </c>
      <c r="I205">
        <f t="shared" ca="1" si="3"/>
        <v>1260</v>
      </c>
    </row>
    <row r="206" spans="1:9" x14ac:dyDescent="0.3">
      <c r="A206" t="s">
        <v>1590</v>
      </c>
      <c r="B206" t="s">
        <v>8</v>
      </c>
      <c r="C206">
        <v>3026</v>
      </c>
      <c r="D206">
        <v>86</v>
      </c>
      <c r="E206" s="1">
        <v>42143</v>
      </c>
      <c r="F206">
        <v>512</v>
      </c>
      <c r="G206">
        <v>14385</v>
      </c>
      <c r="H206" t="s">
        <v>1591</v>
      </c>
      <c r="I206">
        <f t="shared" ca="1" si="3"/>
        <v>1787</v>
      </c>
    </row>
    <row r="207" spans="1:9" x14ac:dyDescent="0.3">
      <c r="A207" t="s">
        <v>1588</v>
      </c>
      <c r="B207" t="s">
        <v>8</v>
      </c>
      <c r="C207">
        <v>3029</v>
      </c>
      <c r="D207">
        <v>220</v>
      </c>
      <c r="E207" s="1">
        <v>41888</v>
      </c>
      <c r="F207">
        <v>794</v>
      </c>
      <c r="G207">
        <v>11435</v>
      </c>
      <c r="H207" t="s">
        <v>1589</v>
      </c>
      <c r="I207">
        <f t="shared" ca="1" si="3"/>
        <v>2042</v>
      </c>
    </row>
    <row r="208" spans="1:9" x14ac:dyDescent="0.3">
      <c r="A208" t="s">
        <v>1586</v>
      </c>
      <c r="B208" t="s">
        <v>8</v>
      </c>
      <c r="C208">
        <v>3031</v>
      </c>
      <c r="D208">
        <v>198</v>
      </c>
      <c r="E208" s="1">
        <v>40253</v>
      </c>
      <c r="F208">
        <v>1367</v>
      </c>
      <c r="G208">
        <v>98136</v>
      </c>
      <c r="H208" t="s">
        <v>1587</v>
      </c>
      <c r="I208">
        <f t="shared" ca="1" si="3"/>
        <v>3677</v>
      </c>
    </row>
    <row r="209" spans="1:9" x14ac:dyDescent="0.3">
      <c r="A209" t="s">
        <v>1584</v>
      </c>
      <c r="B209" t="s">
        <v>8</v>
      </c>
      <c r="C209">
        <v>3035</v>
      </c>
      <c r="D209">
        <v>141</v>
      </c>
      <c r="E209" s="1">
        <v>43324</v>
      </c>
      <c r="F209">
        <v>293</v>
      </c>
      <c r="G209">
        <v>172</v>
      </c>
      <c r="H209" t="s">
        <v>1585</v>
      </c>
      <c r="I209">
        <f t="shared" ca="1" si="3"/>
        <v>606</v>
      </c>
    </row>
    <row r="210" spans="1:9" x14ac:dyDescent="0.3">
      <c r="A210" t="s">
        <v>1582</v>
      </c>
      <c r="B210" t="s">
        <v>8</v>
      </c>
      <c r="C210">
        <v>3039</v>
      </c>
      <c r="D210">
        <v>127</v>
      </c>
      <c r="E210" s="1">
        <v>43015</v>
      </c>
      <c r="F210">
        <v>932</v>
      </c>
      <c r="G210">
        <v>9806</v>
      </c>
      <c r="H210" t="s">
        <v>1583</v>
      </c>
      <c r="I210">
        <f t="shared" ca="1" si="3"/>
        <v>915</v>
      </c>
    </row>
    <row r="211" spans="1:9" x14ac:dyDescent="0.3">
      <c r="A211" t="s">
        <v>1580</v>
      </c>
      <c r="B211" t="s">
        <v>8</v>
      </c>
      <c r="C211">
        <v>3042</v>
      </c>
      <c r="D211">
        <v>116</v>
      </c>
      <c r="E211" s="1">
        <v>43498</v>
      </c>
      <c r="F211">
        <v>392</v>
      </c>
      <c r="G211">
        <v>17247</v>
      </c>
      <c r="H211" t="s">
        <v>1581</v>
      </c>
      <c r="I211">
        <f t="shared" ca="1" si="3"/>
        <v>432</v>
      </c>
    </row>
    <row r="212" spans="1:9" x14ac:dyDescent="0.3">
      <c r="A212" t="s">
        <v>1578</v>
      </c>
      <c r="B212" t="s">
        <v>8</v>
      </c>
      <c r="C212">
        <v>3044</v>
      </c>
      <c r="D212">
        <v>155</v>
      </c>
      <c r="E212" s="1">
        <v>43557</v>
      </c>
      <c r="F212">
        <v>946</v>
      </c>
      <c r="G212">
        <v>-1</v>
      </c>
      <c r="H212" t="s">
        <v>1579</v>
      </c>
      <c r="I212">
        <f t="shared" ca="1" si="3"/>
        <v>373</v>
      </c>
    </row>
    <row r="213" spans="1:9" x14ac:dyDescent="0.3">
      <c r="A213" t="s">
        <v>1576</v>
      </c>
      <c r="B213" t="s">
        <v>8</v>
      </c>
      <c r="C213">
        <v>3048</v>
      </c>
      <c r="D213">
        <v>273</v>
      </c>
      <c r="E213" s="1">
        <v>42136</v>
      </c>
      <c r="F213">
        <v>821</v>
      </c>
      <c r="G213">
        <v>10153</v>
      </c>
      <c r="H213" t="s">
        <v>1577</v>
      </c>
      <c r="I213">
        <f t="shared" ca="1" si="3"/>
        <v>1794</v>
      </c>
    </row>
    <row r="214" spans="1:9" x14ac:dyDescent="0.3">
      <c r="A214" t="s">
        <v>1574</v>
      </c>
      <c r="B214" t="s">
        <v>8</v>
      </c>
      <c r="C214">
        <v>3050</v>
      </c>
      <c r="D214">
        <v>146</v>
      </c>
      <c r="E214" s="1">
        <v>40914</v>
      </c>
      <c r="F214">
        <v>706</v>
      </c>
      <c r="G214">
        <v>6457</v>
      </c>
      <c r="H214" t="s">
        <v>1575</v>
      </c>
      <c r="I214">
        <f t="shared" ca="1" si="3"/>
        <v>3016</v>
      </c>
    </row>
    <row r="215" spans="1:9" x14ac:dyDescent="0.3">
      <c r="A215" t="s">
        <v>1572</v>
      </c>
      <c r="B215" t="s">
        <v>8</v>
      </c>
      <c r="C215">
        <v>3056</v>
      </c>
      <c r="D215">
        <v>121</v>
      </c>
      <c r="E215" s="1">
        <v>40330</v>
      </c>
      <c r="F215">
        <v>728</v>
      </c>
      <c r="G215">
        <v>2560</v>
      </c>
      <c r="H215" t="s">
        <v>1573</v>
      </c>
      <c r="I215">
        <f t="shared" ca="1" si="3"/>
        <v>3600</v>
      </c>
    </row>
    <row r="216" spans="1:9" x14ac:dyDescent="0.3">
      <c r="A216" t="s">
        <v>1570</v>
      </c>
      <c r="B216" t="s">
        <v>8</v>
      </c>
      <c r="C216">
        <v>3064</v>
      </c>
      <c r="D216">
        <v>109</v>
      </c>
      <c r="E216" s="1">
        <v>41016</v>
      </c>
      <c r="F216">
        <v>1066</v>
      </c>
      <c r="G216">
        <v>322</v>
      </c>
      <c r="H216" t="s">
        <v>1571</v>
      </c>
      <c r="I216">
        <f t="shared" ca="1" si="3"/>
        <v>2914</v>
      </c>
    </row>
    <row r="217" spans="1:9" x14ac:dyDescent="0.3">
      <c r="A217" t="s">
        <v>1564</v>
      </c>
      <c r="B217" t="s">
        <v>8</v>
      </c>
      <c r="C217">
        <v>3067</v>
      </c>
      <c r="D217">
        <v>159</v>
      </c>
      <c r="E217" s="1">
        <v>43024</v>
      </c>
      <c r="F217">
        <v>670</v>
      </c>
      <c r="G217">
        <v>1733</v>
      </c>
      <c r="H217" t="s">
        <v>1565</v>
      </c>
      <c r="I217">
        <f t="shared" ca="1" si="3"/>
        <v>906</v>
      </c>
    </row>
    <row r="218" spans="1:9" x14ac:dyDescent="0.3">
      <c r="A218" t="s">
        <v>1568</v>
      </c>
      <c r="B218" t="s">
        <v>8</v>
      </c>
      <c r="C218">
        <v>3067</v>
      </c>
      <c r="D218">
        <v>130</v>
      </c>
      <c r="E218" s="1">
        <v>43270</v>
      </c>
      <c r="F218">
        <v>926</v>
      </c>
      <c r="G218">
        <v>0</v>
      </c>
      <c r="H218" t="s">
        <v>1569</v>
      </c>
      <c r="I218">
        <f t="shared" ca="1" si="3"/>
        <v>660</v>
      </c>
    </row>
    <row r="219" spans="1:9" x14ac:dyDescent="0.3">
      <c r="A219" t="s">
        <v>1566</v>
      </c>
      <c r="B219" t="s">
        <v>8</v>
      </c>
      <c r="C219">
        <v>3067</v>
      </c>
      <c r="D219">
        <v>167</v>
      </c>
      <c r="E219" s="1">
        <v>43527</v>
      </c>
      <c r="F219">
        <v>707</v>
      </c>
      <c r="G219">
        <v>13477</v>
      </c>
      <c r="H219" t="s">
        <v>1567</v>
      </c>
      <c r="I219">
        <f t="shared" ca="1" si="3"/>
        <v>403</v>
      </c>
    </row>
    <row r="220" spans="1:9" x14ac:dyDescent="0.3">
      <c r="A220" t="s">
        <v>1562</v>
      </c>
      <c r="B220" t="s">
        <v>8</v>
      </c>
      <c r="C220">
        <v>3068</v>
      </c>
      <c r="D220">
        <v>75</v>
      </c>
      <c r="E220" s="1">
        <v>41292</v>
      </c>
      <c r="F220">
        <v>258</v>
      </c>
      <c r="G220">
        <v>11644</v>
      </c>
      <c r="H220" t="s">
        <v>1563</v>
      </c>
      <c r="I220">
        <f t="shared" ca="1" si="3"/>
        <v>2638</v>
      </c>
    </row>
    <row r="221" spans="1:9" x14ac:dyDescent="0.3">
      <c r="A221" t="s">
        <v>1560</v>
      </c>
      <c r="B221" t="s">
        <v>8</v>
      </c>
      <c r="C221">
        <v>3070</v>
      </c>
      <c r="D221">
        <v>92</v>
      </c>
      <c r="E221" s="1">
        <v>42751</v>
      </c>
      <c r="F221">
        <v>178</v>
      </c>
      <c r="G221">
        <v>32697</v>
      </c>
      <c r="H221" t="s">
        <v>1561</v>
      </c>
      <c r="I221">
        <f t="shared" ca="1" si="3"/>
        <v>1179</v>
      </c>
    </row>
    <row r="222" spans="1:9" x14ac:dyDescent="0.3">
      <c r="A222" t="s">
        <v>1558</v>
      </c>
      <c r="B222" t="s">
        <v>8</v>
      </c>
      <c r="C222">
        <v>3078</v>
      </c>
      <c r="D222">
        <v>205</v>
      </c>
      <c r="E222" s="1">
        <v>42031</v>
      </c>
      <c r="F222">
        <v>434</v>
      </c>
      <c r="G222">
        <v>2529</v>
      </c>
      <c r="H222" t="s">
        <v>1559</v>
      </c>
      <c r="I222">
        <f t="shared" ca="1" si="3"/>
        <v>1899</v>
      </c>
    </row>
    <row r="223" spans="1:9" x14ac:dyDescent="0.3">
      <c r="A223" t="s">
        <v>1556</v>
      </c>
      <c r="B223" t="s">
        <v>8</v>
      </c>
      <c r="C223">
        <v>3082</v>
      </c>
      <c r="D223">
        <v>141</v>
      </c>
      <c r="E223" s="1">
        <v>42136</v>
      </c>
      <c r="F223">
        <v>545</v>
      </c>
      <c r="G223">
        <v>21298</v>
      </c>
      <c r="H223" t="s">
        <v>1557</v>
      </c>
      <c r="I223">
        <f t="shared" ca="1" si="3"/>
        <v>1794</v>
      </c>
    </row>
    <row r="224" spans="1:9" x14ac:dyDescent="0.3">
      <c r="A224" t="s">
        <v>1554</v>
      </c>
      <c r="B224" t="s">
        <v>8</v>
      </c>
      <c r="C224">
        <v>3083</v>
      </c>
      <c r="D224">
        <v>121</v>
      </c>
      <c r="E224" s="1">
        <v>42860</v>
      </c>
      <c r="F224">
        <v>779</v>
      </c>
      <c r="G224">
        <v>32743</v>
      </c>
      <c r="H224" t="s">
        <v>1555</v>
      </c>
      <c r="I224">
        <f t="shared" ca="1" si="3"/>
        <v>1070</v>
      </c>
    </row>
    <row r="225" spans="1:9" x14ac:dyDescent="0.3">
      <c r="A225" t="s">
        <v>1550</v>
      </c>
      <c r="B225" t="s">
        <v>8</v>
      </c>
      <c r="C225">
        <v>3086</v>
      </c>
      <c r="D225">
        <v>158</v>
      </c>
      <c r="E225" s="1">
        <v>40753</v>
      </c>
      <c r="F225">
        <v>197</v>
      </c>
      <c r="G225">
        <v>48</v>
      </c>
      <c r="H225" t="s">
        <v>1551</v>
      </c>
      <c r="I225">
        <f t="shared" ca="1" si="3"/>
        <v>3177</v>
      </c>
    </row>
    <row r="226" spans="1:9" x14ac:dyDescent="0.3">
      <c r="A226" t="s">
        <v>1552</v>
      </c>
      <c r="B226" t="s">
        <v>8</v>
      </c>
      <c r="C226">
        <v>3086</v>
      </c>
      <c r="D226">
        <v>144</v>
      </c>
      <c r="E226" s="1">
        <v>42947</v>
      </c>
      <c r="F226">
        <v>1163</v>
      </c>
      <c r="G226">
        <v>5808</v>
      </c>
      <c r="H226" t="s">
        <v>1553</v>
      </c>
      <c r="I226">
        <f t="shared" ca="1" si="3"/>
        <v>983</v>
      </c>
    </row>
    <row r="227" spans="1:9" x14ac:dyDescent="0.3">
      <c r="A227" t="s">
        <v>1548</v>
      </c>
      <c r="B227" t="s">
        <v>8</v>
      </c>
      <c r="C227">
        <v>3089</v>
      </c>
      <c r="D227">
        <v>137</v>
      </c>
      <c r="E227" s="1">
        <v>40973</v>
      </c>
      <c r="F227">
        <v>1012</v>
      </c>
      <c r="G227">
        <v>13460</v>
      </c>
      <c r="H227" t="s">
        <v>1549</v>
      </c>
      <c r="I227">
        <f t="shared" ca="1" si="3"/>
        <v>2957</v>
      </c>
    </row>
    <row r="228" spans="1:9" x14ac:dyDescent="0.3">
      <c r="A228" t="s">
        <v>1546</v>
      </c>
      <c r="B228" t="s">
        <v>8</v>
      </c>
      <c r="C228">
        <v>3091</v>
      </c>
      <c r="D228">
        <v>107</v>
      </c>
      <c r="E228" s="1">
        <v>41764</v>
      </c>
      <c r="F228">
        <v>254</v>
      </c>
      <c r="G228">
        <v>5613</v>
      </c>
      <c r="H228" t="s">
        <v>1547</v>
      </c>
      <c r="I228">
        <f t="shared" ca="1" si="3"/>
        <v>2166</v>
      </c>
    </row>
    <row r="229" spans="1:9" x14ac:dyDescent="0.3">
      <c r="A229" t="s">
        <v>1544</v>
      </c>
      <c r="B229" t="s">
        <v>8</v>
      </c>
      <c r="C229">
        <v>3093</v>
      </c>
      <c r="D229">
        <v>55</v>
      </c>
      <c r="E229" s="1">
        <v>42324</v>
      </c>
      <c r="F229">
        <v>147</v>
      </c>
      <c r="G229">
        <v>5498</v>
      </c>
      <c r="H229" t="s">
        <v>1545</v>
      </c>
      <c r="I229">
        <f t="shared" ca="1" si="3"/>
        <v>1606</v>
      </c>
    </row>
    <row r="230" spans="1:9" x14ac:dyDescent="0.3">
      <c r="A230" t="s">
        <v>1542</v>
      </c>
      <c r="B230" t="s">
        <v>8</v>
      </c>
      <c r="C230">
        <v>3094</v>
      </c>
      <c r="D230">
        <v>113</v>
      </c>
      <c r="E230" s="1">
        <v>43015</v>
      </c>
      <c r="F230">
        <v>655</v>
      </c>
      <c r="G230">
        <v>4719</v>
      </c>
      <c r="H230" t="s">
        <v>1543</v>
      </c>
      <c r="I230">
        <f t="shared" ca="1" si="3"/>
        <v>915</v>
      </c>
    </row>
    <row r="231" spans="1:9" x14ac:dyDescent="0.3">
      <c r="A231" t="s">
        <v>1540</v>
      </c>
      <c r="B231" t="s">
        <v>8</v>
      </c>
      <c r="C231">
        <v>3097</v>
      </c>
      <c r="D231">
        <v>101</v>
      </c>
      <c r="E231" s="1">
        <v>42922</v>
      </c>
      <c r="F231">
        <v>238</v>
      </c>
      <c r="G231">
        <v>3169</v>
      </c>
      <c r="H231" t="s">
        <v>1541</v>
      </c>
      <c r="I231">
        <f t="shared" ca="1" si="3"/>
        <v>1008</v>
      </c>
    </row>
    <row r="232" spans="1:9" x14ac:dyDescent="0.3">
      <c r="A232" t="s">
        <v>1538</v>
      </c>
      <c r="B232" t="s">
        <v>8</v>
      </c>
      <c r="C232">
        <v>3098</v>
      </c>
      <c r="D232">
        <v>95</v>
      </c>
      <c r="E232" s="1">
        <v>42975</v>
      </c>
      <c r="F232">
        <v>320</v>
      </c>
      <c r="G232">
        <v>10500</v>
      </c>
      <c r="H232" t="s">
        <v>1539</v>
      </c>
      <c r="I232">
        <f t="shared" ca="1" si="3"/>
        <v>955</v>
      </c>
    </row>
    <row r="233" spans="1:9" x14ac:dyDescent="0.3">
      <c r="A233" t="s">
        <v>1536</v>
      </c>
      <c r="B233" t="s">
        <v>8</v>
      </c>
      <c r="C233">
        <v>3101</v>
      </c>
      <c r="D233">
        <v>176</v>
      </c>
      <c r="E233" s="1">
        <v>40375</v>
      </c>
      <c r="F233">
        <v>489</v>
      </c>
      <c r="G233">
        <v>423</v>
      </c>
      <c r="H233" t="s">
        <v>1537</v>
      </c>
      <c r="I233">
        <f t="shared" ca="1" si="3"/>
        <v>3555</v>
      </c>
    </row>
    <row r="234" spans="1:9" x14ac:dyDescent="0.3">
      <c r="A234" t="s">
        <v>1534</v>
      </c>
      <c r="B234" t="s">
        <v>8</v>
      </c>
      <c r="C234">
        <v>3102</v>
      </c>
      <c r="D234">
        <v>100</v>
      </c>
      <c r="E234" s="1">
        <v>43278</v>
      </c>
      <c r="F234">
        <v>388</v>
      </c>
      <c r="G234">
        <v>19878</v>
      </c>
      <c r="H234" t="s">
        <v>1535</v>
      </c>
      <c r="I234">
        <f t="shared" ca="1" si="3"/>
        <v>652</v>
      </c>
    </row>
    <row r="235" spans="1:9" x14ac:dyDescent="0.3">
      <c r="A235" t="s">
        <v>1532</v>
      </c>
      <c r="B235" t="s">
        <v>8</v>
      </c>
      <c r="C235">
        <v>3103</v>
      </c>
      <c r="D235">
        <v>184</v>
      </c>
      <c r="E235" s="1">
        <v>40786</v>
      </c>
      <c r="F235">
        <v>937</v>
      </c>
      <c r="G235">
        <v>282598</v>
      </c>
      <c r="H235" t="s">
        <v>1533</v>
      </c>
      <c r="I235">
        <f t="shared" ca="1" si="3"/>
        <v>3144</v>
      </c>
    </row>
    <row r="236" spans="1:9" x14ac:dyDescent="0.3">
      <c r="A236" t="s">
        <v>1530</v>
      </c>
      <c r="B236" t="s">
        <v>8</v>
      </c>
      <c r="C236">
        <v>3103</v>
      </c>
      <c r="D236">
        <v>158</v>
      </c>
      <c r="E236" s="1">
        <v>43725</v>
      </c>
      <c r="F236">
        <v>216</v>
      </c>
      <c r="G236">
        <v>16069</v>
      </c>
      <c r="H236" t="s">
        <v>1531</v>
      </c>
      <c r="I236">
        <f t="shared" ca="1" si="3"/>
        <v>205</v>
      </c>
    </row>
    <row r="237" spans="1:9" x14ac:dyDescent="0.3">
      <c r="A237" t="s">
        <v>1528</v>
      </c>
      <c r="B237" t="s">
        <v>8</v>
      </c>
      <c r="C237">
        <v>3105</v>
      </c>
      <c r="D237">
        <v>157</v>
      </c>
      <c r="E237" s="1">
        <v>43125</v>
      </c>
      <c r="F237">
        <v>644</v>
      </c>
      <c r="G237">
        <v>11132</v>
      </c>
      <c r="H237" t="s">
        <v>1529</v>
      </c>
      <c r="I237">
        <f t="shared" ca="1" si="3"/>
        <v>805</v>
      </c>
    </row>
    <row r="238" spans="1:9" x14ac:dyDescent="0.3">
      <c r="A238" t="s">
        <v>1526</v>
      </c>
      <c r="B238" t="s">
        <v>8</v>
      </c>
      <c r="C238">
        <v>3115</v>
      </c>
      <c r="D238">
        <v>89</v>
      </c>
      <c r="E238" s="1">
        <v>42307</v>
      </c>
      <c r="F238">
        <v>985</v>
      </c>
      <c r="G238">
        <v>469</v>
      </c>
      <c r="H238" t="s">
        <v>1527</v>
      </c>
      <c r="I238">
        <f t="shared" ca="1" si="3"/>
        <v>1623</v>
      </c>
    </row>
    <row r="239" spans="1:9" x14ac:dyDescent="0.3">
      <c r="A239" t="s">
        <v>1524</v>
      </c>
      <c r="B239" t="s">
        <v>8</v>
      </c>
      <c r="C239">
        <v>3116</v>
      </c>
      <c r="D239">
        <v>169</v>
      </c>
      <c r="E239" s="1">
        <v>42246</v>
      </c>
      <c r="F239">
        <v>396</v>
      </c>
      <c r="G239">
        <v>22180</v>
      </c>
      <c r="H239" t="s">
        <v>1525</v>
      </c>
      <c r="I239">
        <f t="shared" ca="1" si="3"/>
        <v>1684</v>
      </c>
    </row>
    <row r="240" spans="1:9" x14ac:dyDescent="0.3">
      <c r="A240" t="s">
        <v>1522</v>
      </c>
      <c r="B240" t="s">
        <v>8</v>
      </c>
      <c r="C240">
        <v>3123</v>
      </c>
      <c r="D240">
        <v>136</v>
      </c>
      <c r="E240" s="1">
        <v>43786</v>
      </c>
      <c r="F240">
        <v>663</v>
      </c>
      <c r="G240">
        <v>15</v>
      </c>
      <c r="H240" t="s">
        <v>1523</v>
      </c>
      <c r="I240">
        <f t="shared" ca="1" si="3"/>
        <v>144</v>
      </c>
    </row>
    <row r="241" spans="1:9" x14ac:dyDescent="0.3">
      <c r="A241" t="s">
        <v>1520</v>
      </c>
      <c r="B241" t="s">
        <v>8</v>
      </c>
      <c r="C241">
        <v>3126</v>
      </c>
      <c r="D241">
        <v>73</v>
      </c>
      <c r="E241" s="1">
        <v>42720</v>
      </c>
      <c r="F241">
        <v>178</v>
      </c>
      <c r="G241">
        <v>2139</v>
      </c>
      <c r="H241" t="s">
        <v>1521</v>
      </c>
      <c r="I241">
        <f t="shared" ca="1" si="3"/>
        <v>1210</v>
      </c>
    </row>
    <row r="242" spans="1:9" x14ac:dyDescent="0.3">
      <c r="A242" t="s">
        <v>1518</v>
      </c>
      <c r="B242" t="s">
        <v>8</v>
      </c>
      <c r="C242">
        <v>3129</v>
      </c>
      <c r="D242">
        <v>158</v>
      </c>
      <c r="E242" s="1">
        <v>43665</v>
      </c>
      <c r="F242">
        <v>290</v>
      </c>
      <c r="G242">
        <v>94</v>
      </c>
      <c r="H242" t="s">
        <v>1519</v>
      </c>
      <c r="I242">
        <f t="shared" ca="1" si="3"/>
        <v>265</v>
      </c>
    </row>
    <row r="243" spans="1:9" x14ac:dyDescent="0.3">
      <c r="A243" t="s">
        <v>1516</v>
      </c>
      <c r="B243" t="s">
        <v>8</v>
      </c>
      <c r="C243">
        <v>3134</v>
      </c>
      <c r="D243">
        <v>86</v>
      </c>
      <c r="E243" s="1">
        <v>40813</v>
      </c>
      <c r="F243">
        <v>295</v>
      </c>
      <c r="G243">
        <v>2045</v>
      </c>
      <c r="H243" t="s">
        <v>1517</v>
      </c>
      <c r="I243">
        <f t="shared" ca="1" si="3"/>
        <v>3117</v>
      </c>
    </row>
    <row r="244" spans="1:9" x14ac:dyDescent="0.3">
      <c r="A244" t="s">
        <v>1512</v>
      </c>
      <c r="B244" t="s">
        <v>8</v>
      </c>
      <c r="C244">
        <v>3134</v>
      </c>
      <c r="D244">
        <v>265</v>
      </c>
      <c r="E244" s="1">
        <v>41206</v>
      </c>
      <c r="F244">
        <v>660</v>
      </c>
      <c r="G244">
        <v>5922</v>
      </c>
      <c r="H244" t="s">
        <v>1513</v>
      </c>
      <c r="I244">
        <f t="shared" ca="1" si="3"/>
        <v>2724</v>
      </c>
    </row>
    <row r="245" spans="1:9" x14ac:dyDescent="0.3">
      <c r="A245" t="s">
        <v>1514</v>
      </c>
      <c r="B245" t="s">
        <v>8</v>
      </c>
      <c r="C245">
        <v>3134</v>
      </c>
      <c r="D245">
        <v>181</v>
      </c>
      <c r="E245" s="1">
        <v>43592</v>
      </c>
      <c r="F245">
        <v>827</v>
      </c>
      <c r="G245">
        <v>8732</v>
      </c>
      <c r="H245" t="s">
        <v>1515</v>
      </c>
      <c r="I245">
        <f t="shared" ca="1" si="3"/>
        <v>338</v>
      </c>
    </row>
    <row r="246" spans="1:9" x14ac:dyDescent="0.3">
      <c r="A246" t="s">
        <v>1510</v>
      </c>
      <c r="B246" t="s">
        <v>8</v>
      </c>
      <c r="C246">
        <v>3135</v>
      </c>
      <c r="D246">
        <v>109</v>
      </c>
      <c r="E246" s="1">
        <v>42193</v>
      </c>
      <c r="F246">
        <v>347</v>
      </c>
      <c r="G246">
        <v>19599</v>
      </c>
      <c r="H246" t="s">
        <v>1511</v>
      </c>
      <c r="I246">
        <f t="shared" ca="1" si="3"/>
        <v>1737</v>
      </c>
    </row>
    <row r="247" spans="1:9" x14ac:dyDescent="0.3">
      <c r="A247" t="s">
        <v>1508</v>
      </c>
      <c r="B247" t="s">
        <v>8</v>
      </c>
      <c r="C247">
        <v>3137</v>
      </c>
      <c r="D247">
        <v>103</v>
      </c>
      <c r="E247" s="1">
        <v>41502</v>
      </c>
      <c r="F247">
        <v>570</v>
      </c>
      <c r="G247">
        <v>1086</v>
      </c>
      <c r="H247" t="s">
        <v>1509</v>
      </c>
      <c r="I247">
        <f t="shared" ca="1" si="3"/>
        <v>2428</v>
      </c>
    </row>
    <row r="248" spans="1:9" x14ac:dyDescent="0.3">
      <c r="A248" t="s">
        <v>1504</v>
      </c>
      <c r="B248" t="s">
        <v>8</v>
      </c>
      <c r="C248">
        <v>3138</v>
      </c>
      <c r="D248">
        <v>144</v>
      </c>
      <c r="E248" s="1">
        <v>43012</v>
      </c>
      <c r="F248">
        <v>994</v>
      </c>
      <c r="G248">
        <v>2122</v>
      </c>
      <c r="H248" t="s">
        <v>1505</v>
      </c>
      <c r="I248">
        <f t="shared" ca="1" si="3"/>
        <v>918</v>
      </c>
    </row>
    <row r="249" spans="1:9" x14ac:dyDescent="0.3">
      <c r="A249" t="s">
        <v>1506</v>
      </c>
      <c r="B249" t="s">
        <v>8</v>
      </c>
      <c r="C249">
        <v>3138</v>
      </c>
      <c r="D249">
        <v>179</v>
      </c>
      <c r="E249" s="1">
        <v>43295</v>
      </c>
      <c r="F249">
        <v>508</v>
      </c>
      <c r="G249">
        <v>4</v>
      </c>
      <c r="H249" t="s">
        <v>1507</v>
      </c>
      <c r="I249">
        <f t="shared" ca="1" si="3"/>
        <v>635</v>
      </c>
    </row>
    <row r="250" spans="1:9" x14ac:dyDescent="0.3">
      <c r="A250" t="s">
        <v>1502</v>
      </c>
      <c r="B250" t="s">
        <v>8</v>
      </c>
      <c r="C250">
        <v>3141</v>
      </c>
      <c r="D250">
        <v>109</v>
      </c>
      <c r="E250" s="1">
        <v>41015</v>
      </c>
      <c r="F250">
        <v>283</v>
      </c>
      <c r="G250">
        <v>0</v>
      </c>
      <c r="H250" t="s">
        <v>1503</v>
      </c>
      <c r="I250">
        <f t="shared" ca="1" si="3"/>
        <v>2915</v>
      </c>
    </row>
    <row r="251" spans="1:9" x14ac:dyDescent="0.3">
      <c r="A251" t="s">
        <v>1500</v>
      </c>
      <c r="B251" t="s">
        <v>8</v>
      </c>
      <c r="C251">
        <v>3145</v>
      </c>
      <c r="D251">
        <v>85</v>
      </c>
      <c r="E251" s="1">
        <v>43159</v>
      </c>
      <c r="F251">
        <v>275</v>
      </c>
      <c r="G251">
        <v>969</v>
      </c>
      <c r="H251" t="s">
        <v>1501</v>
      </c>
      <c r="I251">
        <f t="shared" ca="1" si="3"/>
        <v>771</v>
      </c>
    </row>
    <row r="253" spans="1:9" x14ac:dyDescent="0.3">
      <c r="A253" s="2" t="s">
        <v>2000</v>
      </c>
      <c r="B253" s="3" t="s">
        <v>1999</v>
      </c>
      <c r="C253" s="2">
        <f>MEDIAN(C2:C251)</f>
        <v>2817</v>
      </c>
      <c r="D253" s="2">
        <f>MEDIAN(D2:D251)</f>
        <v>123</v>
      </c>
      <c r="E253" s="3" t="s">
        <v>1999</v>
      </c>
      <c r="F253" s="2">
        <f>MEDIAN(F2:F251)</f>
        <v>513.5</v>
      </c>
      <c r="G253" s="2">
        <f>MEDIAN(G2:G251)</f>
        <v>3756.5</v>
      </c>
      <c r="H253" s="3" t="s">
        <v>1999</v>
      </c>
      <c r="I253" s="2">
        <f ca="1">MEDIAN(I2:I251)</f>
        <v>1654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Top 1000</vt:lpstr>
      <vt:lpstr>Top 1000 - Top</vt:lpstr>
      <vt:lpstr>Top 1000 - Bottom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Felipe Fantoni</cp:lastModifiedBy>
  <dcterms:created xsi:type="dcterms:W3CDTF">2020-04-09T03:20:09Z</dcterms:created>
  <dcterms:modified xsi:type="dcterms:W3CDTF">2020-04-09T15:12:24Z</dcterms:modified>
</cp:coreProperties>
</file>