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7995" windowWidth="20115" xWindow="240" yWindow="45"/>
  </bookViews>
  <sheets>
    <sheet name="LIDIO TORRES" r:id="rId1" sheetId="1"/>
    <sheet name="Sheet2" r:id="rId2" sheetId="2"/>
    <sheet name="Sheet3" r:id="rId3" sheetId="3"/>
  </sheets>
  <calcPr calcId="0"/>
</workbook>
</file>

<file path=xl/calcChain.xml><?xml version="1.0" encoding="utf-8"?>
<calcChain xmlns="http://schemas.openxmlformats.org/spreadsheetml/2006/main">
  <c i="1" l="1" r="N2"/>
  <c i="1" r="N8"/>
  <c i="1" r="N6"/>
  <c i="1" r="N4"/>
  <c i="1" r="O2"/>
  <c i="1" l="1" r="N24"/>
  <c i="1" r="N22"/>
  <c i="1" r="N20"/>
  <c i="1" r="N18"/>
  <c i="1" r="N10"/>
  <c i="1" r="N12"/>
  <c i="1" r="N14"/>
  <c i="1" r="N16"/>
</calcChain>
</file>

<file path=xl/sharedStrings.xml><?xml version="1.0" encoding="utf-8"?>
<sst xmlns="http://schemas.openxmlformats.org/spreadsheetml/2006/main" count="158" uniqueCount="26">
  <si>
    <t>2008 FASPM</t>
  </si>
  <si>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</si>
  <si>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</si>
  <si>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</si>
  <si>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</si>
  <si>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</si>
  <si>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</si>
  <si>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</si>
  <si>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</si>
  <si>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</si>
  <si>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</si>
  <si>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</si>
  <si>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</si>
  <si>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2009 FASPM</t>
  </si>
  <si>
    <t>2010 FASPM</t>
  </si>
  <si>
    <t>2011 FASPM</t>
  </si>
  <si>
    <t>2012 FASPM</t>
  </si>
  <si>
    <t>Total</t>
  </si>
  <si>
    <t>2013 FASPM</t>
  </si>
  <si>
    <t>Subtotal</t>
  </si>
  <si>
    <t>2014 FASPM</t>
  </si>
  <si>
    <t>2015 FASPM</t>
  </si>
  <si>
    <t>2016 FASPM</t>
  </si>
  <si>
    <t>2006 FASPM</t>
  </si>
  <si>
    <t>2007 FASPM</t>
  </si>
  <si>
    <t>2005 FASPM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</si>
</sst>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5" numFmtId="44"/>
  </cellStyleXfs>
  <cellXfs count="8">
    <xf borderId="0" fillId="0" fontId="0" numFmtId="0" xfId="0"/>
    <xf applyFont="1" borderId="0" fillId="0" fontId="1" numFmtId="0" xfId="0"/>
    <xf applyFont="1" borderId="0" fillId="0" fontId="3" numFmtId="0" xfId="0"/>
    <xf applyAlignment="1" applyBorder="1" applyFont="1" borderId="1" fillId="0" fontId="2" numFmtId="0" xfId="0">
      <alignment vertical="top" wrapText="1"/>
    </xf>
    <xf applyAlignment="1" applyBorder="1" applyFont="1" borderId="2" fillId="0" fontId="2" numFmtId="0" xfId="0">
      <alignment vertical="top" wrapText="1"/>
    </xf>
    <xf applyFont="1" borderId="0" fillId="0" fontId="4" numFmtId="44" xfId="1"/>
    <xf applyFont="1" borderId="0" fillId="0" fontId="1" numFmtId="44" xfId="1"/>
    <xf applyNumberFormat="1" borderId="0" fillId="0" fontId="0" numFmtId="44" xfId="0"/>
  </cellXfs>
  <cellStyles count="2">
    <cellStyle builtinId="4" name="Moeda" xfId="1"/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4"/>
  <sheetViews>
    <sheetView tabSelected="1" workbookViewId="0">
      <selection activeCell="O2" sqref="O2"/>
    </sheetView>
  </sheetViews>
  <sheetFormatPr defaultRowHeight="15" x14ac:dyDescent="0.25"/>
  <cols>
    <col min="1" max="1" customWidth="true" width="24.5703125" collapsed="false"/>
    <col min="14" max="14" customWidth="true" width="14.7109375" collapsed="false"/>
    <col min="15" max="15" customWidth="true" width="13.7109375" collapsed="false"/>
  </cols>
  <sheetData>
    <row ht="28.5" r="1" spans="1:15" thickBot="1" x14ac:dyDescent="0.45">
      <c r="A1" s="2" t="s">
        <v>25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19</v>
      </c>
      <c r="O1" s="4" t="s">
        <v>17</v>
      </c>
    </row>
    <row ht="15.75" r="2" spans="1:15" thickBot="1" x14ac:dyDescent="0.3">
      <c r="A2" s="1"/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>
        <f>SUM(B2:M2)</f>
        <v>0</v>
      </c>
      <c r="O2" s="7">
        <f>SUM(N8,N10,N12,N14,N16,N18,N20,N22,N24,N6,N4,N2)</f>
        <v>0</v>
      </c>
    </row>
    <row ht="28.5" r="3" spans="1:15" thickBot="1" x14ac:dyDescent="0.45">
      <c r="A3" s="2" t="s">
        <v>23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ht="15.75" r="4" spans="1:15" thickBot="1" x14ac:dyDescent="0.3">
      <c r="A4" s="1"/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>SUM(B4:M4)</f>
        <v>0</v>
      </c>
    </row>
    <row ht="28.5" r="5" spans="1:15" thickBot="1" x14ac:dyDescent="0.45">
      <c r="A5" s="2" t="s">
        <v>24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6"/>
    </row>
    <row ht="15.75" r="6" spans="1:15" thickBot="1" x14ac:dyDescent="0.3">
      <c r="A6" s="1"/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6">
        <f>SUM(B6:M6)</f>
        <v>0</v>
      </c>
    </row>
    <row ht="28.5" r="7" spans="1:15" thickBot="1" x14ac:dyDescent="0.45">
      <c r="A7" s="2" t="s">
        <v>0</v>
      </c>
      <c r="B7" s="3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</row>
    <row ht="15.75" r="8" spans="1:15" thickBot="1" x14ac:dyDescent="0.3">
      <c r="A8" s="1"/>
      <c r="B8" s="5">
        <v>0</v>
      </c>
      <c r="C8" s="5">
        <v>0</v>
      </c>
      <c r="D8" s="5" t="n">
        <v>25.1299991607666</v>
      </c>
      <c r="E8" s="5" t="n">
        <v>25.1299991607666</v>
      </c>
      <c r="F8" s="5" t="n">
        <v>6.28000020980835</v>
      </c>
      <c r="G8" s="5" t="n">
        <v>6.599999904632568</v>
      </c>
      <c r="H8" s="5" t="n">
        <v>6.599999904632568</v>
      </c>
      <c r="I8" s="5" t="n">
        <v>6.599999904632568</v>
      </c>
      <c r="J8" s="5" t="n">
        <v>6.599999904632568</v>
      </c>
      <c r="K8" s="5" t="n">
        <v>6.599999904632568</v>
      </c>
      <c r="L8" s="5" t="n">
        <v>6.599999904632568</v>
      </c>
      <c r="M8" s="5" t="n">
        <v>6.599999904632568</v>
      </c>
      <c r="N8" s="6">
        <f>SUM(B8:M8)</f>
        <v>0</v>
      </c>
    </row>
    <row ht="28.5" r="9" spans="1:15" thickBot="1" x14ac:dyDescent="0.45">
      <c r="A9" s="2" t="s">
        <v>13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6"/>
    </row>
    <row ht="15.75" r="10" spans="1:15" thickBot="1" x14ac:dyDescent="0.3">
      <c r="A10" s="1"/>
      <c r="B10" s="5" t="n">
        <v>6.599999904632568</v>
      </c>
      <c r="C10" s="5" t="n">
        <v>6.599999904632568</v>
      </c>
      <c r="D10" s="5" t="n">
        <v>6.599999904632568</v>
      </c>
      <c r="E10" s="5" t="n">
        <v>6.599999904632568</v>
      </c>
      <c r="F10" s="5" t="n">
        <v>6.599999904632568</v>
      </c>
      <c r="G10" s="5" t="n">
        <v>6.989999771118164</v>
      </c>
      <c r="H10" s="5" t="n">
        <v>6.989999771118164</v>
      </c>
      <c r="I10" s="5" t="n">
        <v>6.989999771118164</v>
      </c>
      <c r="J10" s="5" t="n">
        <v>6.989999771118164</v>
      </c>
      <c r="K10" s="5" t="n">
        <v>6.989999771118164</v>
      </c>
      <c r="L10" s="5" t="n">
        <v>6.989999771118164</v>
      </c>
      <c r="M10" s="5" t="n">
        <v>6.989999771118164</v>
      </c>
      <c r="N10" s="6">
        <f>SUM(B10:M10)</f>
        <v>0</v>
      </c>
    </row>
    <row ht="28.5" r="11" spans="1:15" thickBot="1" x14ac:dyDescent="0.45">
      <c r="A11" s="2" t="s">
        <v>14</v>
      </c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1"/>
    </row>
    <row ht="15.75" r="12" spans="1:15" thickBot="1" x14ac:dyDescent="0.3">
      <c r="A12" s="1"/>
      <c r="B12" s="5" t="n">
        <v>6.989999771118164</v>
      </c>
      <c r="C12" s="5" t="n">
        <v>6.989999771118164</v>
      </c>
      <c r="D12" s="5" t="n">
        <v>6.989999771118164</v>
      </c>
      <c r="E12" s="5" t="n">
        <v>6.989999771118164</v>
      </c>
      <c r="F12" s="5" t="n">
        <v>6.989999771118164</v>
      </c>
      <c r="G12" s="5" t="n">
        <v>42.09000015258789</v>
      </c>
      <c r="H12" s="5" t="n">
        <v>42.09000015258789</v>
      </c>
      <c r="I12" s="5" t="n">
        <v>45.79999923706055</v>
      </c>
      <c r="J12" s="5" t="n">
        <v>45.79999923706055</v>
      </c>
      <c r="K12" s="5" t="n">
        <v>45.79999923706055</v>
      </c>
      <c r="L12" s="5" t="n">
        <v>45.79999923706055</v>
      </c>
      <c r="M12" s="5" t="n">
        <v>45.79999923706055</v>
      </c>
      <c r="N12" s="6">
        <f ref="N12:N16" si="0" t="shared">SUM(B12:M12)</f>
        <v>0</v>
      </c>
    </row>
    <row ht="28.5" r="13" spans="1:15" thickBot="1" x14ac:dyDescent="0.45">
      <c r="A13" s="2" t="s">
        <v>15</v>
      </c>
      <c r="B13" s="3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1"/>
    </row>
    <row ht="15.75" r="14" spans="1:15" thickBot="1" x14ac:dyDescent="0.3">
      <c r="A14" s="1"/>
      <c r="B14" s="5" t="n">
        <v>49.5</v>
      </c>
      <c r="C14" s="5" t="n">
        <v>49.5</v>
      </c>
      <c r="D14" s="5" t="n">
        <v>49.5</v>
      </c>
      <c r="E14" s="5" t="n">
        <v>49.5</v>
      </c>
      <c r="F14" s="5" t="n">
        <v>52.720001220703125</v>
      </c>
      <c r="G14" s="5" t="n">
        <v>52.720001220703125</v>
      </c>
      <c r="H14" s="5" t="n">
        <v>52.720001220703125</v>
      </c>
      <c r="I14" s="5" t="n">
        <v>52.720001220703125</v>
      </c>
      <c r="J14" s="5" t="n">
        <v>52.720001220703125</v>
      </c>
      <c r="K14" s="5" t="n">
        <v>52.720001220703125</v>
      </c>
      <c r="L14" s="5" t="n">
        <v>52.720001220703125</v>
      </c>
      <c r="M14" s="5" t="n">
        <v>52.720001220703125</v>
      </c>
      <c r="N14" s="6">
        <f si="0" t="shared"/>
        <v>0</v>
      </c>
    </row>
    <row ht="28.5" r="15" spans="1:15" thickBot="1" x14ac:dyDescent="0.45">
      <c r="A15" s="2" t="s">
        <v>16</v>
      </c>
      <c r="B15" s="3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1"/>
    </row>
    <row ht="15.75" r="16" spans="1:15" thickBot="1" x14ac:dyDescent="0.3">
      <c r="A16" s="1"/>
      <c r="B16" s="5" t="n">
        <v>52.720001220703125</v>
      </c>
      <c r="C16" s="5" t="n">
        <v>52.720001220703125</v>
      </c>
      <c r="D16" s="5" t="n">
        <v>52.720001220703125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 si="0" t="shared"/>
        <v>0</v>
      </c>
    </row>
    <row ht="28.5" r="17" spans="1:14" thickBot="1" x14ac:dyDescent="0.45">
      <c r="A17" s="2" t="s">
        <v>18</v>
      </c>
      <c r="B17" s="3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1"/>
    </row>
    <row ht="15.75" r="18" spans="1:14" thickBot="1" x14ac:dyDescent="0.3">
      <c r="A18" s="1"/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6">
        <f ref="N18" si="1" t="shared">SUM(B18:M18)</f>
        <v>0</v>
      </c>
    </row>
    <row ht="28.5" r="19" spans="1:14" thickBot="1" x14ac:dyDescent="0.45">
      <c r="A19" s="2" t="s">
        <v>20</v>
      </c>
      <c r="B19" s="3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8</v>
      </c>
      <c r="J19" s="4" t="s">
        <v>9</v>
      </c>
      <c r="K19" s="4" t="s">
        <v>10</v>
      </c>
      <c r="L19" s="4" t="s">
        <v>11</v>
      </c>
      <c r="M19" s="4" t="s">
        <v>12</v>
      </c>
      <c r="N19" s="1"/>
    </row>
    <row ht="15.75" r="20" spans="1:14" thickBot="1" x14ac:dyDescent="0.3">
      <c r="A20" s="1"/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 ref="N20" si="2" t="shared">SUM(B20:M20)</f>
        <v>0</v>
      </c>
    </row>
    <row ht="28.5" r="21" spans="1:14" thickBot="1" x14ac:dyDescent="0.45">
      <c r="A21" s="2" t="s">
        <v>21</v>
      </c>
      <c r="B21" s="3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  <c r="N21" s="1"/>
    </row>
    <row ht="15.75" r="22" spans="1:14" thickBot="1" x14ac:dyDescent="0.3">
      <c r="A22" s="1"/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6">
        <f ref="N22" si="3" t="shared">SUM(B22:M22)</f>
        <v>0</v>
      </c>
    </row>
    <row ht="28.5" r="23" spans="1:14" thickBot="1" x14ac:dyDescent="0.45">
      <c r="A23" s="2" t="s">
        <v>22</v>
      </c>
      <c r="B23" s="3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4" t="s">
        <v>12</v>
      </c>
      <c r="N23" s="1"/>
    </row>
    <row r="24" spans="1:14" x14ac:dyDescent="0.25">
      <c r="A24" s="1"/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f ref="N24" si="4" t="shared">SUM(B24:M24)</f>
        <v>0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2015-07-24T03:05:26Z</dcterms:created>
  <dc:creator>Maringá</dc:creator>
  <cp:lastModifiedBy>Torres</cp:lastModifiedBy>
  <dcterms:modified xsi:type="dcterms:W3CDTF">2017-01-10T06:33:03Z</dcterms:modified>
</cp:coreProperties>
</file>