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3B8E88E8-67A7-4E5F-A909-68230BD18FAE}" xr6:coauthVersionLast="43" xr6:coauthVersionMax="43" xr10:uidLastSave="{00000000-0000-0000-0000-000000000000}"/>
  <bookViews>
    <workbookView xWindow="2868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SPASS!$A$1:$P$51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<sst xmlns="http://schemas.openxmlformats.org/spreadsheetml/2006/main" count="600" uniqueCount="110">
  <si>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</si>
  <si>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</si>
  <si>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</si>
  <si>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</si>
  <si>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</si>
  <si>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</si>
  <si>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</si>
  <si>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</si>
  <si>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</si>
  <si>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</si>
  <si>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</si>
  <si>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</si>
  <si>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</si>
  <si>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</si>
  <si>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</si>
  <si>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</si>
  <si>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</si>
  <si>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</si>
  <si>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</si>
  <si>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</si>
  <si>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</si>
  <si>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</si>
  <si>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</si>
  <si>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</si>
  <si>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</si>
  <si>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</si>
  <si>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</si>
  <si>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</si>
  <si>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</si>
  <si>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</si>
  <si>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</si>
  <si>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</si>
  <si>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</si>
  <si>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</si>
  <si>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</si>
  <si>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</si>
  <si>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</si>
  <si>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</si>
  <si>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</si>
  <si>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</si>
  <si>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</si>
  <si>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</si>
  <si>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</si>
  <si>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</si>
  <si>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</si>
  <si>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</si>
  <si>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</si>
  <si>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</si>
  <si>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</si>
  <si>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</si>
  <si>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</si>
  <si>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</si>
  <si>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</si>
  <si>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</si>
  <si>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Prover9 test set_2</t>
  </si>
  <si>
    <t>1-SAT</t>
  </si>
  <si>
    <t>5-SAT</t>
  </si>
  <si>
    <t>10-SAT</t>
  </si>
  <si>
    <t>20-SAT</t>
  </si>
  <si>
    <t>SPASS test set_3</t>
  </si>
  <si>
    <t>/home/mat/studia-repos/studio-projektowe/proversBenchmark-przemcom/../logit-formula-generator/test_data/data_set_3/dataset3_400_5:133_10:133_20:133.p</t>
  </si>
  <si>
    <t>/home/mat/studia-repos/studio-projektowe/proversBenchmark-przemcom/../logit-formula-generator/test_data/data_set_3/dataset3_2000_5:667_10:667_20:667.p</t>
  </si>
  <si>
    <t>/home/mat/studia-repos/studio-projektowe/proversBenchmark-przemcom/../logit-formula-generator/test_data/data_set_3/dataset3_100_5:33_10:33_20:33.p</t>
  </si>
  <si>
    <t>/home/mat/studia-repos/studio-projektowe/proversBenchmark-przemcom/../logit-formula-generator/test_data/data_set_3/dataset3_300_1:75_5:75_10:75_20:75.p</t>
  </si>
  <si>
    <t>/home/mat/studia-repos/studio-projektowe/proversBenchmark-przemcom/../logit-formula-generator/test_data/data_set_3/dataset3_100_1:1_5:33_10:33_20:33.p</t>
  </si>
  <si>
    <t>/home/mat/studia-repos/studio-projektowe/proversBenchmark-przemcom/../logit-formula-generator/test_data/data_set_3/dataset3_2000_1:660_5:660_10:660_20:20.p</t>
  </si>
  <si>
    <t>/home/mat/studia-repos/studio-projektowe/proversBenchmark-przemcom/../logit-formula-generator/test_data/data_set_3/dataset3_4000_1:1320_5:1320_10:1320_20:40.p</t>
  </si>
  <si>
    <t>/home/mat/studia-repos/studio-projektowe/proversBenchmark-przemcom/../logit-formula-generator/test_data/data_set_3/dataset3_200_1:67_5:67_10:67.p</t>
  </si>
  <si>
    <t>/home/mat/studia-repos/studio-projektowe/proversBenchmark-przemcom/../logit-formula-generator/test_data/data_set_3/dataset3_1000_5:333_10:333_20:333.p</t>
  </si>
  <si>
    <t>/home/mat/studia-repos/studio-projektowe/proversBenchmark-przemcom/../logit-formula-generator/test_data/data_set_3/dataset3_200_1:2_5:66_10:66_20:66.p</t>
  </si>
  <si>
    <t>/home/mat/studia-repos/studio-projektowe/proversBenchmark-przemcom/../logit-formula-generator/test_data/data_set_3/dataset3_200_5:67_10:67_20:67.p</t>
  </si>
  <si>
    <t>/home/mat/studia-repos/studio-projektowe/proversBenchmark-przemcom/../logit-formula-generator/test_data/data_set_3/dataset3_1000_1:333_5:333_10:333.p</t>
  </si>
  <si>
    <t>/home/mat/studia-repos/studio-projektowe/proversBenchmark-przemcom/../logit-formula-generator/test_data/data_set_3/dataset3_2000_1:20_5:660_10:660_20:660.p</t>
  </si>
  <si>
    <t>/home/mat/studia-repos/studio-projektowe/proversBenchmark-przemcom/../logit-formula-generator/test_data/data_set_3/dataset3_400_1:133_5:133_10:133.p</t>
  </si>
  <si>
    <t>/home/mat/studia-repos/studio-projektowe/proversBenchmark-przemcom/../logit-formula-generator/test_data/data_set_3/dataset3_2000_1:667_5:667_10:667.p</t>
  </si>
  <si>
    <t>/home/mat/studia-repos/studio-projektowe/proversBenchmark-przemcom/../logit-formula-generator/test_data/data_set_3/dataset3_5000_1:1650_5:1650_10:1650_20:50.p</t>
  </si>
  <si>
    <t>/home/mat/studia-repos/studio-projektowe/proversBenchmark-przemcom/../logit-formula-generator/test_data/data_set_3/dataset3_4000_5:1333_10:1333_20:1333.p</t>
  </si>
  <si>
    <t>/home/mat/studia-repos/studio-projektowe/proversBenchmark-przemcom/../logit-formula-generator/test_data/data_set_3/dataset3_400_1:132_5:132_10:132_20:4.p</t>
  </si>
  <si>
    <t>/home/mat/studia-repos/studio-projektowe/proversBenchmark-przemcom/../logit-formula-generator/test_data/data_set_3/dataset3_3000_1:990_5:990_10:990_20:30.p</t>
  </si>
  <si>
    <t>/home/mat/studia-repos/studio-projektowe/proversBenchmark-przemcom/../logit-formula-generator/test_data/data_set_3/dataset3_3000_1:1000_5:1000_10:1000.p</t>
  </si>
  <si>
    <t>/home/mat/studia-repos/studio-projektowe/proversBenchmark-przemcom/../logit-formula-generator/test_data/data_set_3/dataset3_5000_1:50_5:1650_10:1650_20:1650.p</t>
  </si>
  <si>
    <t>/home/mat/studia-repos/studio-projektowe/proversBenchmark-przemcom/../logit-formula-generator/test_data/data_set_3/dataset3_1000_1:250_5:250_10:250_20:250.p</t>
  </si>
  <si>
    <t>/home/mat/studia-repos/studio-projektowe/proversBenchmark-przemcom/../logit-formula-generator/test_data/data_set_3/dataset3_500_1:125_5:125_10:125_20:125.p</t>
  </si>
  <si>
    <t>/home/mat/studia-repos/studio-projektowe/proversBenchmark-przemcom/../logit-formula-generator/test_data/data_set_3/dataset3_5000_1:1250_5:1250_10:1250_20:1250.p</t>
  </si>
  <si>
    <t>/home/mat/studia-repos/studio-projektowe/proversBenchmark-przemcom/../logit-formula-generator/test_data/data_set_3/dataset3_3000_5:1000_10:1000_20:1000.p</t>
  </si>
  <si>
    <t>/home/mat/studia-repos/studio-projektowe/proversBenchmark-przemcom/../logit-formula-generator/test_data/data_set_3/dataset3_500_5:167_10:167_20:167.p</t>
  </si>
  <si>
    <t>/home/mat/studia-repos/studio-projektowe/proversBenchmark-przemcom/../logit-formula-generator/test_data/data_set_3/dataset3_2000_1:500_5:500_10:500_20:500.p</t>
  </si>
  <si>
    <t>/home/mat/studia-repos/studio-projektowe/proversBenchmark-przemcom/../logit-formula-generator/test_data/data_set_3/dataset3_3000_1:30_5:990_10:990_20:990.p</t>
  </si>
  <si>
    <t>/home/mat/studia-repos/studio-projektowe/proversBenchmark-przemcom/../logit-formula-generator/test_data/data_set_3/dataset3_500_1:167_5:167_10:167.p</t>
  </si>
  <si>
    <t>/home/mat/studia-repos/studio-projektowe/proversBenchmark-przemcom/../logit-formula-generator/test_data/data_set_3/dataset3_300_1:99_5:99_10:99_20:3.p</t>
  </si>
  <si>
    <t>/home/mat/studia-repos/studio-projektowe/proversBenchmark-przemcom/../logit-formula-generator/test_data/data_set_3/dataset3_200_1:50_5:50_10:50_20:50.p</t>
  </si>
  <si>
    <t>/home/mat/studia-repos/studio-projektowe/proversBenchmark-przemcom/../logit-formula-generator/test_data/data_set_3/dataset3_100_1:33_5:33_10:33_20:1.p</t>
  </si>
  <si>
    <t>/home/mat/studia-repos/studio-projektowe/proversBenchmark-przemcom/../logit-formula-generator/test_data/data_set_3/dataset3_400_1:4_5:132_10:132_20:132.p</t>
  </si>
  <si>
    <t>/home/mat/studia-repos/studio-projektowe/proversBenchmark-przemcom/../logit-formula-generator/test_data/data_set_3/dataset3_3000_1:750_5:750_10:750_20:750.p</t>
  </si>
  <si>
    <t>/home/mat/studia-repos/studio-projektowe/proversBenchmark-przemcom/../logit-formula-generator/test_data/data_set_3/dataset3_4000_1:40_5:1320_10:1320_20:1320.p</t>
  </si>
  <si>
    <t>/home/mat/studia-repos/studio-projektowe/proversBenchmark-przemcom/../logit-formula-generator/test_data/data_set_3/dataset3_4000_1:1000_5:1000_10:1000_20:1000.p</t>
  </si>
  <si>
    <t>/home/mat/studia-repos/studio-projektowe/proversBenchmark-przemcom/../logit-formula-generator/test_data/data_set_3/dataset3_400_1:100_5:100_10:100_20:100.p</t>
  </si>
  <si>
    <t>/home/mat/studia-repos/studio-projektowe/proversBenchmark-przemcom/../logit-formula-generator/test_data/data_set_3/dataset3_200_1:66_5:66_10:66_20:2.p</t>
  </si>
  <si>
    <t>/home/mat/studia-repos/studio-projektowe/proversBenchmark-przemcom/../logit-formula-generator/test_data/data_set_3/dataset3_300_1:100_5:100_10:100.p</t>
  </si>
  <si>
    <t>/home/mat/studia-repos/studio-projektowe/proversBenchmark-przemcom/../logit-formula-generator/test_data/data_set_3/dataset3_500_1:165_5:165_10:165_20:5.p</t>
  </si>
  <si>
    <t>/home/mat/studia-repos/studio-projektowe/proversBenchmark-przemcom/../logit-formula-generator/test_data/data_set_3/dataset3_4000_1:1333_5:1333_10:1333.p</t>
  </si>
  <si>
    <t>/home/mat/studia-repos/studio-projektowe/proversBenchmark-przemcom/../logit-formula-generator/test_data/data_set_3/dataset3_5000_5:1667_10:1667_20:1667.p</t>
  </si>
  <si>
    <t>/home/mat/studia-repos/studio-projektowe/proversBenchmark-przemcom/../logit-formula-generator/test_data/data_set_3/dataset3_300_5:100_10:100_20:100.p</t>
  </si>
  <si>
    <t>/home/mat/studia-repos/studio-projektowe/proversBenchmark-przemcom/../logit-formula-generator/test_data/data_set_3/dataset3_5000_1:1667_5:1667_10:1667.p</t>
  </si>
  <si>
    <t>/home/mat/studia-repos/studio-projektowe/proversBenchmark-przemcom/../logit-formula-generator/test_data/data_set_3/dataset3_1000_1:10_5:330_10:330_20:330.p</t>
  </si>
  <si>
    <t>/home/mat/studia-repos/studio-projektowe/proversBenchmark-przemcom/../logit-formula-generator/test_data/data_set_3/dataset3_100_1:25_5:25_10:25_20:25.p</t>
  </si>
  <si>
    <t>/home/mat/studia-repos/studio-projektowe/proversBenchmark-przemcom/../logit-formula-generator/test_data/data_set_3/dataset3_1000_1:330_5:330_10:330_20:10.p</t>
  </si>
  <si>
    <t>/home/mat/studia-repos/studio-projektowe/proversBenchmark-przemcom/../logit-formula-generator/test_data/data_set_3/dataset3_500_1:5_5:165_10:165_20:165.p</t>
  </si>
  <si>
    <t>/home/mat/studia-repos/studio-projektowe/proversBenchmark-przemcom/../logit-formula-generator/test_data/data_set_3/dataset3_300_1:3_5:99_10:99_20:99.p</t>
  </si>
  <si>
    <t>/home/mat/studia-repos/studio-projektowe/proversBenchmark-przemcom/../logit-formula-generator/test_data/data_set_3/dataset3_100_1:33_5:33_10:33.p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</si>
</sst>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1">
    <dxf>
      <numFmt numFmtId="164" formatCode="0.0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6-4D79-A7C7-A385E2E7CBE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6-4D79-A7C7-A385E2E7CBE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6-4D79-A7C7-A385E2E7CBE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6-4D79-A7C7-A385E2E7C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23520"/>
        <c:axId val="16572198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01120"/>
        <c:axId val="165720064"/>
      </c:lineChart>
      <c:catAx>
        <c:axId val="16570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0064"/>
        <c:crosses val="autoZero"/>
        <c:auto val="1"/>
        <c:lblAlgn val="ctr"/>
        <c:lblOffset val="100"/>
        <c:noMultiLvlLbl val="1"/>
      </c:catAx>
      <c:valAx>
        <c:axId val="1657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1120"/>
        <c:crosses val="autoZero"/>
        <c:crossBetween val="between"/>
      </c:valAx>
      <c:valAx>
        <c:axId val="165721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23520"/>
        <c:crosses val="max"/>
        <c:crossBetween val="between"/>
      </c:valAx>
      <c:catAx>
        <c:axId val="1657235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572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6-42F8-BFE9-856EC4EEAEA6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6-42F8-BFE9-856EC4EEAEA6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6-42F8-BFE9-856EC4EEAEA6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6-42F8-BFE9-856EC4EEA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93216"/>
        <c:axId val="185591680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70816"/>
        <c:axId val="185589760"/>
      </c:lineChart>
      <c:catAx>
        <c:axId val="1855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9760"/>
        <c:crosses val="autoZero"/>
        <c:auto val="1"/>
        <c:lblAlgn val="ctr"/>
        <c:lblOffset val="100"/>
        <c:noMultiLvlLbl val="0"/>
      </c:catAx>
      <c:valAx>
        <c:axId val="185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70816"/>
        <c:crosses val="autoZero"/>
        <c:crossBetween val="between"/>
      </c:valAx>
      <c:valAx>
        <c:axId val="1855916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5593216"/>
        <c:crosses val="max"/>
        <c:crossBetween val="between"/>
      </c:valAx>
      <c:catAx>
        <c:axId val="1855932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559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C-4EFF-AB65-B51009E252FF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EFF-AB65-B51009E252FF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C-4EFF-AB65-B51009E252FF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AC-4EFF-AB65-B51009E25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45824"/>
        <c:axId val="186844288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70176"/>
        <c:axId val="186772480"/>
      </c:lineChart>
      <c:catAx>
        <c:axId val="1867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2480"/>
        <c:crosses val="autoZero"/>
        <c:auto val="1"/>
        <c:lblAlgn val="ctr"/>
        <c:lblOffset val="100"/>
        <c:noMultiLvlLbl val="1"/>
      </c:catAx>
      <c:valAx>
        <c:axId val="1867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0176"/>
        <c:crosses val="autoZero"/>
        <c:crossBetween val="between"/>
      </c:valAx>
      <c:valAx>
        <c:axId val="1868442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6845824"/>
        <c:crosses val="max"/>
        <c:crossBetween val="between"/>
      </c:valAx>
      <c:catAx>
        <c:axId val="1868458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684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F-4CA7-B445-76ADDE815B7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F-4CA7-B445-76ADDE815B7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F-4CA7-B445-76ADDE815B7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F-4CA7-B445-76ADDE81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68832"/>
        <c:axId val="1953672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96384"/>
        <c:axId val="186898688"/>
      </c:lineChart>
      <c:catAx>
        <c:axId val="1868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8688"/>
        <c:crosses val="autoZero"/>
        <c:auto val="1"/>
        <c:lblAlgn val="ctr"/>
        <c:lblOffset val="100"/>
        <c:noMultiLvlLbl val="1"/>
      </c:catAx>
      <c:valAx>
        <c:axId val="1868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6384"/>
        <c:crosses val="autoZero"/>
        <c:crossBetween val="between"/>
      </c:valAx>
      <c:valAx>
        <c:axId val="19536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68832"/>
        <c:crosses val="max"/>
        <c:crossBetween val="between"/>
      </c:valAx>
      <c:catAx>
        <c:axId val="195368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6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7-477C-B2FF-26074F8C5951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7-477C-B2FF-26074F8C5951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87-477C-B2FF-26074F8C5951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87-477C-B2FF-26074F8C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423232"/>
        <c:axId val="1954216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09024"/>
        <c:axId val="195411328"/>
      </c:lineChart>
      <c:catAx>
        <c:axId val="1954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11328"/>
        <c:crosses val="autoZero"/>
        <c:auto val="1"/>
        <c:lblAlgn val="ctr"/>
        <c:lblOffset val="100"/>
        <c:noMultiLvlLbl val="1"/>
      </c:catAx>
      <c:valAx>
        <c:axId val="195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09024"/>
        <c:crosses val="autoZero"/>
        <c:crossBetween val="between"/>
      </c:valAx>
      <c:valAx>
        <c:axId val="195421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423232"/>
        <c:crosses val="max"/>
        <c:crossBetween val="between"/>
      </c:valAx>
      <c:catAx>
        <c:axId val="195423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421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8-4B82-AC11-62AA40D1797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8-4B82-AC11-62AA40D1797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8-4B82-AC11-62AA40D1797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18-4B82-AC11-62AA40D1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04000"/>
        <c:axId val="19550246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81600"/>
        <c:axId val="195483904"/>
      </c:lineChart>
      <c:catAx>
        <c:axId val="1954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3904"/>
        <c:crosses val="autoZero"/>
        <c:auto val="1"/>
        <c:lblAlgn val="ctr"/>
        <c:lblOffset val="100"/>
        <c:noMultiLvlLbl val="1"/>
      </c:catAx>
      <c:valAx>
        <c:axId val="195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1600"/>
        <c:crosses val="autoZero"/>
        <c:crossBetween val="between"/>
      </c:valAx>
      <c:valAx>
        <c:axId val="1955024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04000"/>
        <c:crosses val="max"/>
        <c:crossBetween val="between"/>
      </c:valAx>
      <c:catAx>
        <c:axId val="1955040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02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7-4169-8A6F-F7430E174D8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7-4169-8A6F-F7430E174D8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7-4169-8A6F-F7430E174D8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7-4169-8A6F-F7430E17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72096"/>
        <c:axId val="1955580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545344"/>
        <c:axId val="195556096"/>
      </c:lineChart>
      <c:catAx>
        <c:axId val="1955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6096"/>
        <c:crosses val="autoZero"/>
        <c:auto val="1"/>
        <c:lblAlgn val="ctr"/>
        <c:lblOffset val="100"/>
        <c:noMultiLvlLbl val="0"/>
      </c:catAx>
      <c:valAx>
        <c:axId val="1955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45344"/>
        <c:crosses val="autoZero"/>
        <c:crossBetween val="between"/>
      </c:valAx>
      <c:valAx>
        <c:axId val="1955580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72096"/>
        <c:crosses val="max"/>
        <c:crossBetween val="between"/>
      </c:valAx>
      <c:catAx>
        <c:axId val="1955720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5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A-43F6-865D-FB185A89FE4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A-43F6-865D-FB185A89FE4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A-43F6-865D-FB185A89FE4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5A-43F6-865D-FB185A8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76320"/>
        <c:axId val="19517478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620864"/>
        <c:axId val="195623168"/>
      </c:lineChart>
      <c:catAx>
        <c:axId val="1956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3168"/>
        <c:crosses val="autoZero"/>
        <c:auto val="1"/>
        <c:lblAlgn val="ctr"/>
        <c:lblOffset val="100"/>
        <c:noMultiLvlLbl val="0"/>
      </c:catAx>
      <c:valAx>
        <c:axId val="195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0864"/>
        <c:crosses val="autoZero"/>
        <c:crossBetween val="between"/>
      </c:valAx>
      <c:valAx>
        <c:axId val="195174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176320"/>
        <c:crosses val="max"/>
        <c:crossBetween val="between"/>
      </c:valAx>
      <c:catAx>
        <c:axId val="1951763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17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C-4CD5-A79D-614F4827F6F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AC-4CD5-A79D-614F4827F6F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AC-4CD5-A79D-614F4827F6F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AC-4CD5-A79D-614F4827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49664"/>
        <c:axId val="19524812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35200"/>
        <c:axId val="195245952"/>
      </c:lineChart>
      <c:catAx>
        <c:axId val="1952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45952"/>
        <c:crosses val="autoZero"/>
        <c:auto val="1"/>
        <c:lblAlgn val="ctr"/>
        <c:lblOffset val="100"/>
        <c:noMultiLvlLbl val="0"/>
      </c:catAx>
      <c:valAx>
        <c:axId val="1952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35200"/>
        <c:crosses val="autoZero"/>
        <c:crossBetween val="between"/>
      </c:valAx>
      <c:valAx>
        <c:axId val="1952481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249664"/>
        <c:crosses val="max"/>
        <c:crossBetween val="between"/>
      </c:valAx>
      <c:catAx>
        <c:axId val="195249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2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A-4908-9956-C19D8288CCE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A-4908-9956-C19D8288CCE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A-4908-9956-C19D8288CCE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A-4908-9956-C19D8288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11104"/>
        <c:axId val="1953095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92544"/>
        <c:axId val="195295104"/>
      </c:lineChart>
      <c:catAx>
        <c:axId val="1952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5104"/>
        <c:crosses val="autoZero"/>
        <c:auto val="1"/>
        <c:lblAlgn val="ctr"/>
        <c:lblOffset val="100"/>
        <c:noMultiLvlLbl val="0"/>
      </c:catAx>
      <c:valAx>
        <c:axId val="1952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2544"/>
        <c:crosses val="autoZero"/>
        <c:crossBetween val="between"/>
      </c:valAx>
      <c:valAx>
        <c:axId val="19530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11104"/>
        <c:crosses val="max"/>
        <c:crossBetween val="between"/>
      </c:valAx>
      <c:catAx>
        <c:axId val="1953111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09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8-4BD4-B86B-922FF1BCE82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8-4BD4-B86B-922FF1BCE82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BD4-B86B-922FF1BCE82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8-4BD4-B86B-922FF1BC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59296"/>
        <c:axId val="19475776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45088"/>
        <c:axId val="194747392"/>
      </c:lineChart>
      <c:catAx>
        <c:axId val="1947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7392"/>
        <c:crosses val="autoZero"/>
        <c:auto val="1"/>
        <c:lblAlgn val="ctr"/>
        <c:lblOffset val="100"/>
        <c:noMultiLvlLbl val="1"/>
      </c:catAx>
      <c:valAx>
        <c:axId val="1947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5088"/>
        <c:crosses val="autoZero"/>
        <c:crossBetween val="between"/>
      </c:valAx>
      <c:valAx>
        <c:axId val="194757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759296"/>
        <c:crosses val="max"/>
        <c:crossBetween val="between"/>
      </c:valAx>
      <c:catAx>
        <c:axId val="19475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757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B-4B03-BEEF-7801387BE72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B-4B03-BEEF-7801387BE72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B-4B03-BEEF-7801387BE72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B-4B03-BEEF-7801387BE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4848"/>
        <c:axId val="1959333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28832"/>
        <c:axId val="195931136"/>
      </c:lineChart>
      <c:catAx>
        <c:axId val="1959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28832"/>
        <c:crosses val="autoZero"/>
        <c:crossBetween val="between"/>
      </c:valAx>
      <c:valAx>
        <c:axId val="1959333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34848"/>
        <c:crosses val="max"/>
        <c:crossBetween val="between"/>
      </c:valAx>
      <c:catAx>
        <c:axId val="19593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33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B-4BCE-B948-CDF0672122E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B-4BCE-B948-CDF0672122E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B-4BCE-B948-CDF0672122E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B-4BCE-B948-CDF067212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82240"/>
        <c:axId val="19628070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59840"/>
        <c:axId val="196262144"/>
      </c:lineChart>
      <c:catAx>
        <c:axId val="19625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2144"/>
        <c:crosses val="autoZero"/>
        <c:auto val="1"/>
        <c:lblAlgn val="ctr"/>
        <c:lblOffset val="100"/>
        <c:noMultiLvlLbl val="1"/>
      </c:catAx>
      <c:valAx>
        <c:axId val="1962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59840"/>
        <c:crosses val="autoZero"/>
        <c:crossBetween val="between"/>
      </c:valAx>
      <c:valAx>
        <c:axId val="196280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282240"/>
        <c:crosses val="max"/>
        <c:crossBetween val="between"/>
      </c:valAx>
      <c:catAx>
        <c:axId val="19628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80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4-4125-B860-F49BD9EA6C1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4-4125-B860-F49BD9EA6C1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44-4125-B860-F49BD9EA6C1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44-4125-B860-F49BD9EA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338816"/>
        <c:axId val="196337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16160"/>
        <c:axId val="196335104"/>
      </c:lineChart>
      <c:catAx>
        <c:axId val="19631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35104"/>
        <c:crosses val="autoZero"/>
        <c:auto val="1"/>
        <c:lblAlgn val="ctr"/>
        <c:lblOffset val="100"/>
        <c:noMultiLvlLbl val="1"/>
      </c:catAx>
      <c:valAx>
        <c:axId val="196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16160"/>
        <c:crosses val="autoZero"/>
        <c:crossBetween val="between"/>
      </c:valAx>
      <c:valAx>
        <c:axId val="196337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338816"/>
        <c:crosses val="max"/>
        <c:crossBetween val="between"/>
      </c:valAx>
      <c:catAx>
        <c:axId val="19633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33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C-48EB-A543-067D743F50E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C-48EB-A543-067D743F50E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C-48EB-A543-067D743F50E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C-48EB-A543-067D743F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57120"/>
        <c:axId val="19595532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9888"/>
        <c:axId val="195953792"/>
      </c:lineChart>
      <c:catAx>
        <c:axId val="19638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53792"/>
        <c:crosses val="autoZero"/>
        <c:auto val="1"/>
        <c:lblAlgn val="ctr"/>
        <c:lblOffset val="100"/>
        <c:noMultiLvlLbl val="1"/>
      </c:catAx>
      <c:valAx>
        <c:axId val="195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89888"/>
        <c:crosses val="autoZero"/>
        <c:crossBetween val="between"/>
      </c:valAx>
      <c:valAx>
        <c:axId val="1959553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57120"/>
        <c:crosses val="max"/>
        <c:crossBetween val="between"/>
      </c:valAx>
      <c:catAx>
        <c:axId val="1959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5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6-4F45-8518-821501FF90F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6-4F45-8518-821501FF90F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6-4F45-8518-821501FF90F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6-4F45-8518-821501FF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21632"/>
        <c:axId val="19602009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95136"/>
        <c:axId val="196018176"/>
      </c:lineChart>
      <c:catAx>
        <c:axId val="1959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18176"/>
        <c:crosses val="autoZero"/>
        <c:auto val="1"/>
        <c:lblAlgn val="ctr"/>
        <c:lblOffset val="100"/>
        <c:noMultiLvlLbl val="1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95136"/>
        <c:crosses val="autoZero"/>
        <c:crossBetween val="between"/>
      </c:valAx>
      <c:valAx>
        <c:axId val="1960200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21632"/>
        <c:crosses val="max"/>
        <c:crossBetween val="between"/>
      </c:valAx>
      <c:catAx>
        <c:axId val="19602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2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C-4A72-9281-BD89BD5D8CC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C-4A72-9281-BD89BD5D8CC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C-4A72-9281-BD89BD5D8CC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BC-4A72-9281-BD89BD5D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91264"/>
        <c:axId val="1960897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068864"/>
        <c:axId val="196087808"/>
      </c:lineChart>
      <c:catAx>
        <c:axId val="19606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87808"/>
        <c:crosses val="autoZero"/>
        <c:auto val="1"/>
        <c:lblAlgn val="ctr"/>
        <c:lblOffset val="100"/>
        <c:noMultiLvlLbl val="0"/>
      </c:catAx>
      <c:valAx>
        <c:axId val="196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68864"/>
        <c:crosses val="autoZero"/>
        <c:crossBetween val="between"/>
      </c:valAx>
      <c:valAx>
        <c:axId val="1960897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91264"/>
        <c:crosses val="max"/>
        <c:crossBetween val="between"/>
      </c:valAx>
      <c:catAx>
        <c:axId val="19609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89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0-43E0-A9F2-851D11313582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0-43E0-A9F2-851D11313582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C0-43E0-A9F2-851D11313582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C0-43E0-A9F2-851D1131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66784"/>
        <c:axId val="1961486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31840"/>
        <c:axId val="196146688"/>
      </c:lineChart>
      <c:catAx>
        <c:axId val="19613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46688"/>
        <c:crosses val="autoZero"/>
        <c:auto val="1"/>
        <c:lblAlgn val="ctr"/>
        <c:lblOffset val="100"/>
        <c:noMultiLvlLbl val="0"/>
      </c:catAx>
      <c:valAx>
        <c:axId val="196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31840"/>
        <c:crosses val="autoZero"/>
        <c:crossBetween val="between"/>
      </c:valAx>
      <c:valAx>
        <c:axId val="1961486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166784"/>
        <c:crosses val="max"/>
        <c:crossBetween val="between"/>
      </c:valAx>
      <c:catAx>
        <c:axId val="19616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4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6-423B-9E1C-C6A67912306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6-423B-9E1C-C6A67912306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6-423B-9E1C-C6A67912306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6-423B-9E1C-C6A679123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768896"/>
        <c:axId val="1967630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58528"/>
        <c:axId val="196761088"/>
      </c:lineChart>
      <c:catAx>
        <c:axId val="1967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1088"/>
        <c:crosses val="autoZero"/>
        <c:auto val="1"/>
        <c:lblAlgn val="ctr"/>
        <c:lblOffset val="100"/>
        <c:noMultiLvlLbl val="0"/>
      </c:catAx>
      <c:valAx>
        <c:axId val="196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8528"/>
        <c:crosses val="autoZero"/>
        <c:crossBetween val="between"/>
      </c:valAx>
      <c:valAx>
        <c:axId val="196763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768896"/>
        <c:crosses val="max"/>
        <c:crossBetween val="between"/>
      </c:valAx>
      <c:catAx>
        <c:axId val="196768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763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338-8CEA-7914F59B2F1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6-4338-8CEA-7914F59B2F1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6-4338-8CEA-7914F59B2F1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6-4338-8CEA-7914F59B2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76384"/>
        <c:axId val="19656640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49632"/>
        <c:axId val="196564480"/>
      </c:lineChart>
      <c:catAx>
        <c:axId val="19654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64480"/>
        <c:crosses val="autoZero"/>
        <c:auto val="1"/>
        <c:lblAlgn val="ctr"/>
        <c:lblOffset val="100"/>
        <c:noMultiLvlLbl val="0"/>
      </c:catAx>
      <c:valAx>
        <c:axId val="196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9632"/>
        <c:crosses val="autoZero"/>
        <c:crossBetween val="between"/>
      </c:valAx>
      <c:valAx>
        <c:axId val="1965664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576384"/>
        <c:crosses val="max"/>
        <c:crossBetween val="between"/>
      </c:valAx>
      <c:catAx>
        <c:axId val="19657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43543</xdr:rowOff>
    </xdr:from>
    <xdr:to>
      <xdr:col>2</xdr:col>
      <xdr:colOff>1680483</xdr:colOff>
      <xdr:row>77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79</xdr:row>
      <xdr:rowOff>84366</xdr:rowOff>
    </xdr:from>
    <xdr:to>
      <xdr:col>2</xdr:col>
      <xdr:colOff>1666877</xdr:colOff>
      <xdr:row>104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53</xdr:row>
      <xdr:rowOff>40822</xdr:rowOff>
    </xdr:from>
    <xdr:to>
      <xdr:col>3</xdr:col>
      <xdr:colOff>3878037</xdr:colOff>
      <xdr:row>77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53</xdr:row>
      <xdr:rowOff>13607</xdr:rowOff>
    </xdr:from>
    <xdr:to>
      <xdr:col>8</xdr:col>
      <xdr:colOff>1796145</xdr:colOff>
      <xdr:row>77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53</xdr:row>
      <xdr:rowOff>0</xdr:rowOff>
    </xdr:from>
    <xdr:to>
      <xdr:col>10</xdr:col>
      <xdr:colOff>462645</xdr:colOff>
      <xdr:row>77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53</xdr:row>
      <xdr:rowOff>0</xdr:rowOff>
    </xdr:from>
    <xdr:to>
      <xdr:col>11</xdr:col>
      <xdr:colOff>3401787</xdr:colOff>
      <xdr:row>77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79</xdr:row>
      <xdr:rowOff>95249</xdr:rowOff>
    </xdr:from>
    <xdr:to>
      <xdr:col>3</xdr:col>
      <xdr:colOff>3871233</xdr:colOff>
      <xdr:row>104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79</xdr:row>
      <xdr:rowOff>136071</xdr:rowOff>
    </xdr:from>
    <xdr:to>
      <xdr:col>8</xdr:col>
      <xdr:colOff>1789340</xdr:colOff>
      <xdr:row>104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79</xdr:row>
      <xdr:rowOff>149677</xdr:rowOff>
    </xdr:from>
    <xdr:to>
      <xdr:col>10</xdr:col>
      <xdr:colOff>483055</xdr:colOff>
      <xdr:row>105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79</xdr:row>
      <xdr:rowOff>136071</xdr:rowOff>
    </xdr:from>
    <xdr:to>
      <xdr:col>11</xdr:col>
      <xdr:colOff>3381376</xdr:colOff>
      <xdr:row>105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54</xdr:row>
          <xdr:rowOff>95250</xdr:rowOff>
        </xdr:from>
        <xdr:to>
          <xdr:col>12</xdr:col>
          <xdr:colOff>4343400</xdr:colOff>
          <xdr:row>60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2133600</xdr:colOff>
          <xdr:row>51</xdr:row>
          <xdr:rowOff>38100</xdr:rowOff>
        </xdr:from>
        <xdr:to>
          <xdr:col>1</xdr:col>
          <xdr:colOff>2162175</xdr:colOff>
          <xdr:row>53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clauses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4486275</xdr:colOff>
          <xdr:row>51</xdr:row>
          <xdr:rowOff>38100</xdr:rowOff>
        </xdr:from>
        <xdr:to>
          <xdr:col>3</xdr:col>
          <xdr:colOff>1924050</xdr:colOff>
          <xdr:row>53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atoms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1285875</xdr:colOff>
          <xdr:row>51</xdr:row>
          <xdr:rowOff>38100</xdr:rowOff>
        </xdr:from>
        <xdr:to>
          <xdr:col>7</xdr:col>
          <xdr:colOff>4000500</xdr:colOff>
          <xdr:row>53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predicates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51</xdr:row>
          <xdr:rowOff>38100</xdr:rowOff>
        </xdr:from>
        <xdr:to>
          <xdr:col>9</xdr:col>
          <xdr:colOff>2752725</xdr:colOff>
          <xdr:row>53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functors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3124200</xdr:colOff>
          <xdr:row>51</xdr:row>
          <xdr:rowOff>19050</xdr:rowOff>
        </xdr:from>
        <xdr:to>
          <xdr:col>11</xdr:col>
          <xdr:colOff>1171575</xdr:colOff>
          <xdr:row>52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variables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T31" tableType="queryTable" totalsRowShown="0">
  <autoFilter ref="A1:T31" xr:uid="{00000000-0009-0000-0100-000001000000}">
    <filterColumn colId="15">
      <filters>
        <filter val="satisfiable"/>
        <filter val="unsatisfiable"/>
      </filters>
    </filterColumn>
  </autoFilter>
  <sortState ref="A8:T16">
    <sortCondition ref="M2"/>
  </sortState>
  <tableColumns count="20">
    <tableColumn id="1" xr3:uid="{00000000-0010-0000-0000-000001000000}" uniqueName="1" name="program_name.program_name" queryTableFieldId="1" dataDxfId="20"/>
    <tableColumn id="2" xr3:uid="{00000000-0010-0000-0000-000002000000}" uniqueName="2" name="program_name.test_cases.name" queryTableFieldId="2" dataDxfId="19"/>
    <tableColumn id="3" xr3:uid="{00000000-0010-0000-0000-000003000000}" uniqueName="3" name="program_name.test_cases.execution_statistics.execution_time" queryTableFieldId="3" dataDxfId="18"/>
    <tableColumn id="4" xr3:uid="{00000000-0010-0000-0000-000004000000}" uniqueName="4" name="program_name.test_cases.execution_statistics.peak_memory" queryTableFieldId="4" dataDxfId="17"/>
    <tableColumn id="5" xr3:uid="{00000000-0010-0000-0000-000005000000}" uniqueName="5" name="program_name.test_cases.input.path" queryTableFieldId="5" dataDxfId="16"/>
    <tableColumn id="6" xr3:uid="{00000000-0010-0000-0000-000006000000}" uniqueName="6" name="program_name.test_cases.input.SAT_type" queryTableFieldId="6" dataDxfId="15"/>
    <tableColumn id="7" xr3:uid="{00000000-0010-0000-0000-000007000000}" uniqueName="7" name="program_name.test_cases.input.format" queryTableFieldId="7" dataDxfId="14"/>
    <tableColumn id="8" xr3:uid="{00000000-0010-0000-0000-000008000000}" uniqueName="8" name="program_name.test_cases.input.number_of_clauses" queryTableFieldId="8" dataDxfId="13"/>
    <tableColumn id="9" xr3:uid="{00000000-0010-0000-0000-000009000000}" uniqueName="9" name="program_name.test_cases.input.number_of_atoms" queryTableFieldId="9" dataDxfId="12"/>
    <tableColumn id="10" xr3:uid="{00000000-0010-0000-0000-00000A000000}" uniqueName="10" name="program_name.test_cases.input.maximal_clause_size" queryTableFieldId="10" dataDxfId="11"/>
    <tableColumn id="11" xr3:uid="{00000000-0010-0000-0000-00000B000000}" uniqueName="11" name="program_name.test_cases.input.number_of_predicates" queryTableFieldId="11" dataDxfId="10"/>
    <tableColumn id="12" xr3:uid="{00000000-0010-0000-0000-00000C000000}" uniqueName="12" name="program_name.test_cases.input.number_of_functors" queryTableFieldId="12" dataDxfId="9"/>
    <tableColumn id="13" xr3:uid="{00000000-0010-0000-0000-00000D000000}" uniqueName="13" name="program_name.test_cases.input.number_of_variables" queryTableFieldId="13" dataDxfId="8"/>
    <tableColumn id="14" xr3:uid="{00000000-0010-0000-0000-00000E000000}" uniqueName="14" name="program_name.test_cases.input.maximal_term_depth" queryTableFieldId="14" dataDxfId="7"/>
    <tableColumn id="15" xr3:uid="{00000000-0010-0000-0000-00000F000000}" uniqueName="15" name="program_name.test_cases.output.returncode" queryTableFieldId="15" dataDxfId="6"/>
    <tableColumn id="16" xr3:uid="{00000000-0010-0000-0000-000010000000}" uniqueName="16" name="program_name.test_cases.output.status" queryTableFieldId="16" dataDxfId="5"/>
    <tableColumn id="17" xr3:uid="{00000000-0010-0000-0000-000011000000}" uniqueName="17" name="1-SAT" queryTableFieldId="17" dataDxfId="4"/>
    <tableColumn id="18" xr3:uid="{00000000-0010-0000-0000-000012000000}" uniqueName="18" name="5-SAT" queryTableFieldId="18" dataDxfId="3"/>
    <tableColumn id="19" xr3:uid="{00000000-0010-0000-0000-000013000000}" uniqueName="19" name="10-SAT" queryTableFieldId="19" dataDxfId="2"/>
    <tableColumn id="20" xr3:uid="{00000000-0010-0000-0000-000014000000}" uniqueName="20" name="20-SAT" queryTableFieldId="20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T51" tableType="queryTable" totalsRowShown="0">
  <autoFilter ref="A1:T51" xr:uid="{EBF855A1-0AE6-40F4-AEB3-86C70B03CFBC}"/>
  <sortState ref="A2:T51">
    <sortCondition ref="M2"/>
  </sortState>
  <tableColumns count="20">
    <tableColumn id="1" xr3:uid="{113CD796-9B04-47A8-8F5E-144AA10EF5A5}" uniqueName="1" name="program_name.program_name" queryTableFieldId="1"/>
    <tableColumn id="2" xr3:uid="{C264E322-518A-48A4-9D0E-05B1196C1297}" uniqueName="2" name="program_name.test_cases.name" queryTableFieldId="2"/>
    <tableColumn id="3" xr3:uid="{DE7C03DC-9A35-4583-9897-4F869195BADE}" uniqueName="3" name="program_name.test_cases.execution_statistics.execution_time" queryTableFieldId="3" dataDxfId="0"/>
    <tableColumn id="4" xr3:uid="{0FA014AD-21AE-466A-83F9-29A87EB8B7D6}" uniqueName="4" name="program_name.test_cases.execution_statistics.peak_memory" queryTableFieldId="4"/>
    <tableColumn id="5" xr3:uid="{8816E752-BAC0-4126-9621-7A92A0BED448}" uniqueName="5" name="program_name.test_cases.input.path" queryTableFieldId="5"/>
    <tableColumn id="6" xr3:uid="{3EBE96FA-088A-47BF-A088-E73BA33782EC}" uniqueName="6" name="program_name.test_cases.input.SAT_type" queryTableFieldId="6"/>
    <tableColumn id="7" xr3:uid="{882D03B6-40F3-49F2-B3C0-419F94EDBBBB}" uniqueName="7" name="program_name.test_cases.input.format" queryTableFieldId="7"/>
    <tableColumn id="8" xr3:uid="{FD1E4D2E-3ADA-4970-85FE-5C39B958CBD7}" uniqueName="8" name="program_name.test_cases.input.number_of_clauses" queryTableFieldId="8"/>
    <tableColumn id="9" xr3:uid="{AB7D34AD-B63E-46E9-B08C-04FFE8C8CD09}" uniqueName="9" name="program_name.test_cases.input.number_of_atoms" queryTableFieldId="9"/>
    <tableColumn id="10" xr3:uid="{997A22FE-B96B-469B-A983-D81A66BBF379}" uniqueName="10" name="program_name.test_cases.input.maximal_clause_size" queryTableFieldId="10"/>
    <tableColumn id="11" xr3:uid="{E7964A4A-EBE8-4407-A231-6C7DD4407352}" uniqueName="11" name="program_name.test_cases.input.number_of_predicates" queryTableFieldId="11"/>
    <tableColumn id="12" xr3:uid="{063052C1-F837-454F-B2EC-E1612823F6FC}" uniqueName="12" name="program_name.test_cases.input.number_of_functors" queryTableFieldId="12"/>
    <tableColumn id="13" xr3:uid="{4E8F9324-7455-438F-A45D-3881AD3F183B}" uniqueName="13" name="program_name.test_cases.input.number_of_variables" queryTableFieldId="13"/>
    <tableColumn id="14" xr3:uid="{5253B51B-543D-4CB6-9987-C7AC9456BF27}" uniqueName="14" name="program_name.test_cases.input.maximal_term_depth" queryTableFieldId="14"/>
    <tableColumn id="15" xr3:uid="{B436E4C7-98F7-493E-9AAD-CA17DFC7A8C6}" uniqueName="15" name="program_name.test_cases.output.returncode" queryTableFieldId="15"/>
    <tableColumn id="16" xr3:uid="{DD325BAE-0D78-4DBF-B66E-2310802C7BD7}" uniqueName="16" name="program_name.test_cases.output.status" queryTableFieldId="16"/>
    <tableColumn id="17" xr3:uid="{37F8F8DB-644F-4AE0-AA3E-DA756049275A}" uniqueName="17" name="1-SAT" queryTableFieldId="17"/>
    <tableColumn id="18" xr3:uid="{A97487A3-BD93-4C1B-AD62-C4610E261198}" uniqueName="18" name="5-SAT" queryTableFieldId="18"/>
    <tableColumn id="19" xr3:uid="{4EEC476A-CBD4-4F4B-8B6E-79BB7AF63C48}" uniqueName="19" name="10-SAT" queryTableFieldId="19"/>
    <tableColumn id="20" xr3:uid="{130B7956-78D5-4BC6-886E-B7343494E57B}" uniqueName="20" name="20-SAT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61"/>
  <sheetViews>
    <sheetView zoomScale="70" zoomScaleNormal="70" workbookViewId="0">
      <selection activeCell="D49" sqref="D49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55</v>
      </c>
      <c r="R1" t="s">
        <v>56</v>
      </c>
      <c r="S1" t="s">
        <v>57</v>
      </c>
      <c r="T1" t="s">
        <v>58</v>
      </c>
    </row>
    <row r="2" spans="1:20" hidden="1" x14ac:dyDescent="0.25">
      <c r="A2" s="1" t="s">
        <v>13</v>
      </c>
      <c r="B2" s="1" t="s">
        <v>54</v>
      </c>
      <c r="C2" s="5">
        <v>299.99913013000332</v>
      </c>
      <c r="D2" s="3">
        <v>4120576</v>
      </c>
      <c r="E2" s="1" t="s">
        <v>22</v>
      </c>
      <c r="F2" s="1" t="s">
        <v>23</v>
      </c>
      <c r="G2" s="1" t="s">
        <v>24</v>
      </c>
      <c r="H2" s="1">
        <v>500</v>
      </c>
      <c r="I2" s="3">
        <v>2740</v>
      </c>
      <c r="J2" s="3">
        <v>20</v>
      </c>
      <c r="K2" s="3">
        <v>1742</v>
      </c>
      <c r="L2" s="3">
        <v>1350</v>
      </c>
      <c r="M2" s="3">
        <v>1359</v>
      </c>
      <c r="N2" s="2" t="s">
        <v>14</v>
      </c>
      <c r="O2" s="1"/>
      <c r="P2" s="1" t="s">
        <v>15</v>
      </c>
      <c r="Q2" s="2">
        <v>165</v>
      </c>
      <c r="R2" s="2">
        <v>165</v>
      </c>
      <c r="S2" s="2">
        <v>165</v>
      </c>
      <c r="T2" s="2">
        <v>5</v>
      </c>
    </row>
    <row r="3" spans="1:20" hidden="1" x14ac:dyDescent="0.25">
      <c r="A3" s="1" t="s">
        <v>13</v>
      </c>
      <c r="B3" s="1" t="s">
        <v>54</v>
      </c>
      <c r="C3" s="5">
        <v>299.99924647199805</v>
      </c>
      <c r="D3" s="3">
        <v>4866048</v>
      </c>
      <c r="E3" s="1" t="s">
        <v>25</v>
      </c>
      <c r="F3" s="1" t="s">
        <v>23</v>
      </c>
      <c r="G3" s="1" t="s">
        <v>24</v>
      </c>
      <c r="H3" s="1">
        <v>500</v>
      </c>
      <c r="I3" s="2">
        <v>4500</v>
      </c>
      <c r="J3" s="2">
        <v>20</v>
      </c>
      <c r="K3" s="2">
        <v>2781</v>
      </c>
      <c r="L3" s="2">
        <v>2238</v>
      </c>
      <c r="M3" s="2">
        <v>2213</v>
      </c>
      <c r="N3" s="2" t="s">
        <v>14</v>
      </c>
      <c r="O3" s="1"/>
      <c r="P3" s="1" t="s">
        <v>15</v>
      </c>
      <c r="Q3" s="2">
        <v>125</v>
      </c>
      <c r="R3" s="2">
        <v>125</v>
      </c>
      <c r="S3" s="2">
        <v>125</v>
      </c>
      <c r="T3" s="2">
        <v>125</v>
      </c>
    </row>
    <row r="4" spans="1:20" hidden="1" x14ac:dyDescent="0.25">
      <c r="A4" s="1" t="s">
        <v>13</v>
      </c>
      <c r="B4" s="1" t="s">
        <v>54</v>
      </c>
      <c r="C4" s="5">
        <v>299.99934280400339</v>
      </c>
      <c r="D4" s="3">
        <v>5349376</v>
      </c>
      <c r="E4" s="1" t="s">
        <v>26</v>
      </c>
      <c r="F4" s="1" t="s">
        <v>23</v>
      </c>
      <c r="G4" s="1" t="s">
        <v>24</v>
      </c>
      <c r="H4" s="3">
        <v>1000</v>
      </c>
      <c r="I4" s="3">
        <v>5480</v>
      </c>
      <c r="J4" s="3">
        <v>20</v>
      </c>
      <c r="K4" s="3">
        <v>3414</v>
      </c>
      <c r="L4" s="3">
        <v>2698</v>
      </c>
      <c r="M4" s="3">
        <v>2755</v>
      </c>
      <c r="N4" s="2" t="s">
        <v>14</v>
      </c>
      <c r="O4" s="1"/>
      <c r="P4" s="1" t="s">
        <v>15</v>
      </c>
      <c r="Q4" s="2">
        <v>330</v>
      </c>
      <c r="R4" s="2">
        <v>330</v>
      </c>
      <c r="S4" s="2">
        <v>330</v>
      </c>
      <c r="T4" s="2">
        <v>10</v>
      </c>
    </row>
    <row r="5" spans="1:20" hidden="1" x14ac:dyDescent="0.25">
      <c r="A5" s="1" t="s">
        <v>13</v>
      </c>
      <c r="B5" s="1" t="s">
        <v>54</v>
      </c>
      <c r="C5" s="5">
        <v>299.99886024199077</v>
      </c>
      <c r="D5" s="3">
        <v>9486336</v>
      </c>
      <c r="E5" s="1" t="s">
        <v>27</v>
      </c>
      <c r="F5" s="1" t="s">
        <v>23</v>
      </c>
      <c r="G5" s="1" t="s">
        <v>24</v>
      </c>
      <c r="H5" s="3">
        <v>2499</v>
      </c>
      <c r="I5" s="3">
        <v>13328</v>
      </c>
      <c r="J5" s="3">
        <v>10</v>
      </c>
      <c r="K5" s="3">
        <v>8278</v>
      </c>
      <c r="L5" s="3">
        <v>6603</v>
      </c>
      <c r="M5" s="3">
        <v>6710</v>
      </c>
      <c r="N5" s="2" t="s">
        <v>14</v>
      </c>
      <c r="O5" s="1"/>
      <c r="P5" s="1" t="s">
        <v>15</v>
      </c>
      <c r="Q5" s="2">
        <v>833</v>
      </c>
      <c r="R5" s="2">
        <v>833</v>
      </c>
      <c r="S5" s="2">
        <v>833</v>
      </c>
      <c r="T5" s="2">
        <v>0</v>
      </c>
    </row>
    <row r="6" spans="1:20" hidden="1" x14ac:dyDescent="0.25">
      <c r="A6" s="1" t="s">
        <v>13</v>
      </c>
      <c r="B6" s="1" t="s">
        <v>54</v>
      </c>
      <c r="C6" s="5">
        <v>299.99949101200036</v>
      </c>
      <c r="D6" s="3">
        <v>16572416</v>
      </c>
      <c r="E6" s="1" t="s">
        <v>28</v>
      </c>
      <c r="F6" s="1" t="s">
        <v>23</v>
      </c>
      <c r="G6" s="1" t="s">
        <v>24</v>
      </c>
      <c r="H6" s="1">
        <v>2499</v>
      </c>
      <c r="I6" s="2">
        <v>29155</v>
      </c>
      <c r="J6" s="2">
        <v>20</v>
      </c>
      <c r="K6" s="2">
        <v>18210</v>
      </c>
      <c r="L6" s="2">
        <v>14534</v>
      </c>
      <c r="M6" s="2">
        <v>14577</v>
      </c>
      <c r="N6" s="2" t="s">
        <v>14</v>
      </c>
      <c r="O6" s="1"/>
      <c r="P6" s="1" t="s">
        <v>15</v>
      </c>
      <c r="Q6" s="2">
        <v>0</v>
      </c>
      <c r="R6" s="2">
        <v>833</v>
      </c>
      <c r="S6" s="2">
        <v>833</v>
      </c>
      <c r="T6" s="2">
        <v>833</v>
      </c>
    </row>
    <row r="7" spans="1:20" hidden="1" x14ac:dyDescent="0.25">
      <c r="A7" s="1" t="s">
        <v>13</v>
      </c>
      <c r="B7" s="1" t="s">
        <v>54</v>
      </c>
      <c r="C7" s="5">
        <v>299.99908978000167</v>
      </c>
      <c r="D7" s="3">
        <v>9441280</v>
      </c>
      <c r="E7" s="1" t="s">
        <v>29</v>
      </c>
      <c r="F7" s="1" t="s">
        <v>23</v>
      </c>
      <c r="G7" s="1" t="s">
        <v>24</v>
      </c>
      <c r="H7" s="1">
        <v>2500</v>
      </c>
      <c r="I7" s="2">
        <v>13700</v>
      </c>
      <c r="J7" s="2">
        <v>20</v>
      </c>
      <c r="K7" s="2">
        <v>8587</v>
      </c>
      <c r="L7" s="2">
        <v>6761</v>
      </c>
      <c r="M7" s="2">
        <v>6899</v>
      </c>
      <c r="N7" s="2" t="s">
        <v>14</v>
      </c>
      <c r="O7" s="1"/>
      <c r="P7" s="1" t="s">
        <v>15</v>
      </c>
      <c r="Q7" s="2">
        <v>825</v>
      </c>
      <c r="R7" s="2">
        <v>825</v>
      </c>
      <c r="S7" s="2">
        <v>825</v>
      </c>
      <c r="T7" s="2">
        <v>25</v>
      </c>
    </row>
    <row r="8" spans="1:20" x14ac:dyDescent="0.25">
      <c r="A8" s="1" t="s">
        <v>13</v>
      </c>
      <c r="B8" s="1" t="s">
        <v>54</v>
      </c>
      <c r="C8" s="5">
        <v>4.8337685002479702E-2</v>
      </c>
      <c r="D8" s="3">
        <v>3039232</v>
      </c>
      <c r="E8" s="1" t="s">
        <v>37</v>
      </c>
      <c r="F8" s="1" t="s">
        <v>23</v>
      </c>
      <c r="G8" s="1" t="s">
        <v>24</v>
      </c>
      <c r="H8" s="1">
        <v>99</v>
      </c>
      <c r="I8" s="3">
        <v>528</v>
      </c>
      <c r="J8" s="3">
        <v>10</v>
      </c>
      <c r="K8" s="3">
        <v>348</v>
      </c>
      <c r="L8" s="3">
        <v>253</v>
      </c>
      <c r="M8" s="3">
        <v>255</v>
      </c>
      <c r="N8" s="2" t="s">
        <v>14</v>
      </c>
      <c r="O8" s="1">
        <v>2</v>
      </c>
      <c r="P8" s="1" t="s">
        <v>17</v>
      </c>
      <c r="Q8" s="3">
        <v>33</v>
      </c>
      <c r="R8" s="3">
        <v>33</v>
      </c>
      <c r="S8" s="3">
        <v>33</v>
      </c>
      <c r="T8" s="3">
        <v>0</v>
      </c>
    </row>
    <row r="9" spans="1:20" hidden="1" x14ac:dyDescent="0.25">
      <c r="A9" s="1" t="s">
        <v>13</v>
      </c>
      <c r="B9" s="1" t="s">
        <v>54</v>
      </c>
      <c r="C9" s="5">
        <v>299.99906033699517</v>
      </c>
      <c r="D9" s="3">
        <v>8372224</v>
      </c>
      <c r="E9" s="1" t="s">
        <v>31</v>
      </c>
      <c r="F9" s="1" t="s">
        <v>23</v>
      </c>
      <c r="G9" s="1" t="s">
        <v>24</v>
      </c>
      <c r="H9" s="1">
        <v>999</v>
      </c>
      <c r="I9" s="2">
        <v>11655</v>
      </c>
      <c r="J9" s="2">
        <v>20</v>
      </c>
      <c r="K9" s="2">
        <v>7299</v>
      </c>
      <c r="L9" s="2">
        <v>5711</v>
      </c>
      <c r="M9" s="2">
        <v>5902</v>
      </c>
      <c r="N9" s="2" t="s">
        <v>14</v>
      </c>
      <c r="O9" s="1"/>
      <c r="P9" s="1" t="s">
        <v>15</v>
      </c>
      <c r="Q9" s="2">
        <v>0</v>
      </c>
      <c r="R9" s="2">
        <v>333</v>
      </c>
      <c r="S9" s="2">
        <v>333</v>
      </c>
      <c r="T9" s="2">
        <v>333</v>
      </c>
    </row>
    <row r="10" spans="1:20" hidden="1" x14ac:dyDescent="0.25">
      <c r="A10" s="1" t="s">
        <v>13</v>
      </c>
      <c r="B10" s="1" t="s">
        <v>54</v>
      </c>
      <c r="C10" s="5">
        <v>299.99954849798814</v>
      </c>
      <c r="D10" s="3">
        <v>24461312</v>
      </c>
      <c r="E10" s="1" t="s">
        <v>32</v>
      </c>
      <c r="F10" s="1" t="s">
        <v>23</v>
      </c>
      <c r="G10" s="1" t="s">
        <v>24</v>
      </c>
      <c r="H10" s="1">
        <v>5000</v>
      </c>
      <c r="I10" s="2">
        <v>45000</v>
      </c>
      <c r="J10" s="2">
        <v>20</v>
      </c>
      <c r="K10" s="2">
        <v>28108</v>
      </c>
      <c r="L10" s="2">
        <v>22580</v>
      </c>
      <c r="M10" s="2">
        <v>22373</v>
      </c>
      <c r="N10" s="2" t="s">
        <v>14</v>
      </c>
      <c r="O10" s="1"/>
      <c r="P10" s="1" t="s">
        <v>15</v>
      </c>
      <c r="Q10" s="2">
        <v>1250</v>
      </c>
      <c r="R10" s="2">
        <v>1250</v>
      </c>
      <c r="S10" s="2">
        <v>1250</v>
      </c>
      <c r="T10" s="2">
        <v>1250</v>
      </c>
    </row>
    <row r="11" spans="1:20" hidden="1" x14ac:dyDescent="0.25">
      <c r="A11" s="1" t="s">
        <v>13</v>
      </c>
      <c r="B11" s="1" t="s">
        <v>54</v>
      </c>
      <c r="C11" s="5">
        <v>299.99876439498621</v>
      </c>
      <c r="D11" s="3">
        <v>30040064</v>
      </c>
      <c r="E11" s="1" t="s">
        <v>33</v>
      </c>
      <c r="F11" s="1" t="s">
        <v>23</v>
      </c>
      <c r="G11" s="1" t="s">
        <v>24</v>
      </c>
      <c r="H11" s="1">
        <v>5000</v>
      </c>
      <c r="I11" s="2">
        <v>57800</v>
      </c>
      <c r="J11" s="2">
        <v>20</v>
      </c>
      <c r="K11" s="2">
        <v>36090</v>
      </c>
      <c r="L11" s="2">
        <v>28817</v>
      </c>
      <c r="M11" s="2">
        <v>28919</v>
      </c>
      <c r="N11" s="2" t="s">
        <v>14</v>
      </c>
      <c r="O11" s="1"/>
      <c r="P11" s="1" t="s">
        <v>15</v>
      </c>
      <c r="Q11" s="2">
        <v>50</v>
      </c>
      <c r="R11" s="2">
        <v>1650</v>
      </c>
      <c r="S11" s="2">
        <v>1650</v>
      </c>
      <c r="T11" s="2">
        <v>1650</v>
      </c>
    </row>
    <row r="12" spans="1:20" hidden="1" x14ac:dyDescent="0.25">
      <c r="A12" s="1" t="s">
        <v>13</v>
      </c>
      <c r="B12" s="1" t="s">
        <v>54</v>
      </c>
      <c r="C12" s="5">
        <v>299.99954351001361</v>
      </c>
      <c r="D12" s="3">
        <v>16683008</v>
      </c>
      <c r="E12" s="1" t="s">
        <v>34</v>
      </c>
      <c r="F12" s="1" t="s">
        <v>23</v>
      </c>
      <c r="G12" s="1" t="s">
        <v>24</v>
      </c>
      <c r="H12" s="1">
        <v>2500</v>
      </c>
      <c r="I12" s="2">
        <v>28900</v>
      </c>
      <c r="J12" s="2">
        <v>20</v>
      </c>
      <c r="K12" s="2">
        <v>18045</v>
      </c>
      <c r="L12" s="2">
        <v>14208</v>
      </c>
      <c r="M12" s="2">
        <v>14639</v>
      </c>
      <c r="N12" s="2" t="s">
        <v>14</v>
      </c>
      <c r="O12" s="1"/>
      <c r="P12" s="1" t="s">
        <v>15</v>
      </c>
      <c r="Q12" s="2">
        <v>25</v>
      </c>
      <c r="R12" s="2">
        <v>825</v>
      </c>
      <c r="S12" s="2">
        <v>825</v>
      </c>
      <c r="T12" s="2">
        <v>825</v>
      </c>
    </row>
    <row r="13" spans="1:20" hidden="1" x14ac:dyDescent="0.25">
      <c r="A13" s="1" t="s">
        <v>13</v>
      </c>
      <c r="B13" s="1" t="s">
        <v>54</v>
      </c>
      <c r="C13" s="5">
        <v>299.99978906600154</v>
      </c>
      <c r="D13" s="3">
        <v>30384128</v>
      </c>
      <c r="E13" s="1" t="s">
        <v>35</v>
      </c>
      <c r="F13" s="1" t="s">
        <v>23</v>
      </c>
      <c r="G13" s="1" t="s">
        <v>24</v>
      </c>
      <c r="H13" s="1">
        <v>5001</v>
      </c>
      <c r="I13" s="2">
        <v>58345</v>
      </c>
      <c r="J13" s="2">
        <v>20</v>
      </c>
      <c r="K13" s="2">
        <v>36447</v>
      </c>
      <c r="L13" s="2">
        <v>29209</v>
      </c>
      <c r="M13" s="2">
        <v>29071</v>
      </c>
      <c r="N13" s="2" t="s">
        <v>14</v>
      </c>
      <c r="O13" s="1"/>
      <c r="P13" s="1" t="s">
        <v>15</v>
      </c>
      <c r="Q13" s="2">
        <v>0</v>
      </c>
      <c r="R13" s="2">
        <v>1667</v>
      </c>
      <c r="S13" s="2">
        <v>1667</v>
      </c>
      <c r="T13" s="2">
        <v>1667</v>
      </c>
    </row>
    <row r="14" spans="1:20" hidden="1" x14ac:dyDescent="0.25">
      <c r="A14" s="1" t="s">
        <v>13</v>
      </c>
      <c r="B14" s="1" t="s">
        <v>54</v>
      </c>
      <c r="C14" s="5">
        <v>299.9980118599924</v>
      </c>
      <c r="D14" s="3">
        <v>3330048</v>
      </c>
      <c r="E14" s="1" t="s">
        <v>36</v>
      </c>
      <c r="F14" s="1" t="s">
        <v>23</v>
      </c>
      <c r="G14" s="1" t="s">
        <v>24</v>
      </c>
      <c r="H14" s="1">
        <v>201</v>
      </c>
      <c r="I14" s="2">
        <v>1072</v>
      </c>
      <c r="J14" s="2">
        <v>10</v>
      </c>
      <c r="K14" s="2">
        <v>669</v>
      </c>
      <c r="L14" s="2">
        <v>547</v>
      </c>
      <c r="M14" s="2">
        <v>511</v>
      </c>
      <c r="N14" s="2" t="s">
        <v>14</v>
      </c>
      <c r="O14" s="1"/>
      <c r="P14" s="1" t="s">
        <v>15</v>
      </c>
      <c r="Q14" s="2">
        <v>67</v>
      </c>
      <c r="R14" s="2">
        <v>67</v>
      </c>
      <c r="S14" s="2">
        <v>67</v>
      </c>
      <c r="T14" s="2">
        <v>0</v>
      </c>
    </row>
    <row r="15" spans="1:20" x14ac:dyDescent="0.25">
      <c r="A15" s="1" t="s">
        <v>13</v>
      </c>
      <c r="B15" s="1" t="s">
        <v>54</v>
      </c>
      <c r="C15" s="5">
        <v>4.558188900409732E-2</v>
      </c>
      <c r="D15" s="3">
        <v>3022848</v>
      </c>
      <c r="E15" s="1" t="s">
        <v>30</v>
      </c>
      <c r="F15" s="1" t="s">
        <v>23</v>
      </c>
      <c r="G15" s="1" t="s">
        <v>24</v>
      </c>
      <c r="H15" s="1">
        <v>100</v>
      </c>
      <c r="I15" s="3">
        <v>548</v>
      </c>
      <c r="J15" s="3">
        <v>20</v>
      </c>
      <c r="K15" s="3">
        <v>361</v>
      </c>
      <c r="L15" s="3">
        <v>232</v>
      </c>
      <c r="M15" s="3">
        <v>301</v>
      </c>
      <c r="N15" s="2" t="s">
        <v>14</v>
      </c>
      <c r="O15" s="1">
        <v>0</v>
      </c>
      <c r="P15" s="1" t="s">
        <v>16</v>
      </c>
      <c r="Q15" s="3">
        <v>33</v>
      </c>
      <c r="R15" s="3">
        <v>33</v>
      </c>
      <c r="S15" s="3">
        <v>33</v>
      </c>
      <c r="T15" s="3">
        <v>1</v>
      </c>
    </row>
    <row r="16" spans="1:20" x14ac:dyDescent="0.25">
      <c r="A16" s="1" t="s">
        <v>13</v>
      </c>
      <c r="B16" s="1" t="s">
        <v>54</v>
      </c>
      <c r="C16" s="5">
        <v>9.3075308002880761E-2</v>
      </c>
      <c r="D16" s="3">
        <v>3067904</v>
      </c>
      <c r="E16" s="1" t="s">
        <v>38</v>
      </c>
      <c r="F16" s="1" t="s">
        <v>23</v>
      </c>
      <c r="G16" s="1" t="s">
        <v>24</v>
      </c>
      <c r="H16" s="1">
        <v>100</v>
      </c>
      <c r="I16" s="3">
        <v>900</v>
      </c>
      <c r="J16" s="3">
        <v>20</v>
      </c>
      <c r="K16" s="3">
        <v>563</v>
      </c>
      <c r="L16" s="3">
        <v>433</v>
      </c>
      <c r="M16" s="3">
        <v>434</v>
      </c>
      <c r="N16" s="2" t="s">
        <v>14</v>
      </c>
      <c r="O16" s="1">
        <v>2</v>
      </c>
      <c r="P16" s="1" t="s">
        <v>17</v>
      </c>
      <c r="Q16" s="3">
        <v>25</v>
      </c>
      <c r="R16" s="3">
        <v>25</v>
      </c>
      <c r="S16" s="3">
        <v>25</v>
      </c>
      <c r="T16" s="3">
        <v>25</v>
      </c>
    </row>
    <row r="17" spans="1:20" hidden="1" x14ac:dyDescent="0.25">
      <c r="A17" s="1" t="s">
        <v>13</v>
      </c>
      <c r="B17" s="1" t="s">
        <v>54</v>
      </c>
      <c r="C17" s="5">
        <v>300.00036500199349</v>
      </c>
      <c r="D17" s="3">
        <v>3256320</v>
      </c>
      <c r="E17" s="1" t="s">
        <v>39</v>
      </c>
      <c r="F17" s="1" t="s">
        <v>23</v>
      </c>
      <c r="G17" s="1" t="s">
        <v>24</v>
      </c>
      <c r="H17" s="1">
        <v>200</v>
      </c>
      <c r="I17" s="2">
        <v>1096</v>
      </c>
      <c r="J17" s="2">
        <v>20</v>
      </c>
      <c r="K17" s="2">
        <v>684</v>
      </c>
      <c r="L17" s="2">
        <v>540</v>
      </c>
      <c r="M17" s="2">
        <v>541</v>
      </c>
      <c r="N17" s="2" t="s">
        <v>14</v>
      </c>
      <c r="O17" s="1"/>
      <c r="P17" s="1" t="s">
        <v>15</v>
      </c>
      <c r="Q17" s="2">
        <v>66</v>
      </c>
      <c r="R17" s="2">
        <v>66</v>
      </c>
      <c r="S17" s="2">
        <v>66</v>
      </c>
      <c r="T17" s="2">
        <v>2</v>
      </c>
    </row>
    <row r="18" spans="1:20" hidden="1" x14ac:dyDescent="0.25">
      <c r="A18" s="1" t="s">
        <v>13</v>
      </c>
      <c r="B18" s="1" t="s">
        <v>54</v>
      </c>
      <c r="C18" s="5">
        <v>299.99971998301044</v>
      </c>
      <c r="D18" s="3">
        <v>7073792</v>
      </c>
      <c r="E18" s="1" t="s">
        <v>40</v>
      </c>
      <c r="F18" s="1" t="s">
        <v>23</v>
      </c>
      <c r="G18" s="1" t="s">
        <v>24</v>
      </c>
      <c r="H18" s="1">
        <v>1000</v>
      </c>
      <c r="I18" s="2">
        <v>9000</v>
      </c>
      <c r="J18" s="2">
        <v>20</v>
      </c>
      <c r="K18" s="2">
        <v>5580</v>
      </c>
      <c r="L18" s="2">
        <v>4538</v>
      </c>
      <c r="M18" s="2">
        <v>4423</v>
      </c>
      <c r="N18" s="2" t="s">
        <v>14</v>
      </c>
      <c r="O18" s="1"/>
      <c r="P18" s="1" t="s">
        <v>15</v>
      </c>
      <c r="Q18" s="2">
        <v>250</v>
      </c>
      <c r="R18" s="2">
        <v>250</v>
      </c>
      <c r="S18" s="2">
        <v>250</v>
      </c>
      <c r="T18" s="2">
        <v>250</v>
      </c>
    </row>
    <row r="19" spans="1:20" hidden="1" x14ac:dyDescent="0.25">
      <c r="A19" s="1" t="s">
        <v>13</v>
      </c>
      <c r="B19" s="1" t="s">
        <v>54</v>
      </c>
      <c r="C19" s="5">
        <v>300.00046699499944</v>
      </c>
      <c r="D19" s="3">
        <v>16408576</v>
      </c>
      <c r="E19" s="1" t="s">
        <v>41</v>
      </c>
      <c r="F19" s="1" t="s">
        <v>23</v>
      </c>
      <c r="G19" s="1" t="s">
        <v>24</v>
      </c>
      <c r="H19" s="1">
        <v>5000</v>
      </c>
      <c r="I19" s="2">
        <v>27400</v>
      </c>
      <c r="J19" s="2">
        <v>20</v>
      </c>
      <c r="K19" s="2">
        <v>17051</v>
      </c>
      <c r="L19" s="2">
        <v>13638</v>
      </c>
      <c r="M19" s="2">
        <v>13729</v>
      </c>
      <c r="N19" s="2" t="s">
        <v>14</v>
      </c>
      <c r="O19" s="1"/>
      <c r="P19" s="1" t="s">
        <v>15</v>
      </c>
      <c r="Q19" s="2">
        <v>1650</v>
      </c>
      <c r="R19" s="2">
        <v>1650</v>
      </c>
      <c r="S19" s="2">
        <v>1650</v>
      </c>
      <c r="T19" s="2">
        <v>50</v>
      </c>
    </row>
    <row r="20" spans="1:20" hidden="1" x14ac:dyDescent="0.25">
      <c r="A20" s="1" t="s">
        <v>13</v>
      </c>
      <c r="B20" s="1" t="s">
        <v>54</v>
      </c>
      <c r="C20" s="5">
        <v>299.99899181899673</v>
      </c>
      <c r="D20" s="3">
        <v>5324800</v>
      </c>
      <c r="E20" s="1" t="s">
        <v>42</v>
      </c>
      <c r="F20" s="1" t="s">
        <v>23</v>
      </c>
      <c r="G20" s="1" t="s">
        <v>24</v>
      </c>
      <c r="H20" s="1">
        <v>501</v>
      </c>
      <c r="I20" s="2">
        <v>5845</v>
      </c>
      <c r="J20" s="2">
        <v>20</v>
      </c>
      <c r="K20" s="2">
        <v>3725</v>
      </c>
      <c r="L20" s="2">
        <v>2860</v>
      </c>
      <c r="M20" s="2">
        <v>2944</v>
      </c>
      <c r="N20" s="2" t="s">
        <v>14</v>
      </c>
      <c r="O20" s="1"/>
      <c r="P20" s="1" t="s">
        <v>15</v>
      </c>
      <c r="Q20" s="2">
        <v>0</v>
      </c>
      <c r="R20" s="2">
        <v>167</v>
      </c>
      <c r="S20" s="2">
        <v>167</v>
      </c>
      <c r="T20" s="2">
        <v>167</v>
      </c>
    </row>
    <row r="21" spans="1:20" hidden="1" x14ac:dyDescent="0.25">
      <c r="A21" s="1" t="s">
        <v>13</v>
      </c>
      <c r="B21" s="1" t="s">
        <v>54</v>
      </c>
      <c r="C21" s="5">
        <v>300.00020180399588</v>
      </c>
      <c r="D21" s="3">
        <v>16162816</v>
      </c>
      <c r="E21" s="1" t="s">
        <v>43</v>
      </c>
      <c r="F21" s="1" t="s">
        <v>23</v>
      </c>
      <c r="G21" s="1" t="s">
        <v>24</v>
      </c>
      <c r="H21" s="1">
        <v>5001</v>
      </c>
      <c r="I21" s="2">
        <v>26672</v>
      </c>
      <c r="J21" s="2">
        <v>10</v>
      </c>
      <c r="K21" s="2">
        <v>16695</v>
      </c>
      <c r="L21" s="2">
        <v>13328</v>
      </c>
      <c r="M21" s="2">
        <v>13324</v>
      </c>
      <c r="N21" s="2" t="s">
        <v>14</v>
      </c>
      <c r="O21" s="1"/>
      <c r="P21" s="1" t="s">
        <v>15</v>
      </c>
      <c r="Q21" s="2">
        <v>1667</v>
      </c>
      <c r="R21" s="2">
        <v>1667</v>
      </c>
      <c r="S21" s="2">
        <v>1667</v>
      </c>
      <c r="T21" s="2">
        <v>0</v>
      </c>
    </row>
    <row r="22" spans="1:20" hidden="1" x14ac:dyDescent="0.25">
      <c r="A22" s="1" t="s">
        <v>13</v>
      </c>
      <c r="B22" s="1" t="s">
        <v>54</v>
      </c>
      <c r="C22" s="5">
        <v>299.99875583099492</v>
      </c>
      <c r="D22" s="3">
        <v>3293184</v>
      </c>
      <c r="E22" s="1" t="s">
        <v>44</v>
      </c>
      <c r="F22" s="1" t="s">
        <v>23</v>
      </c>
      <c r="G22" s="1" t="s">
        <v>24</v>
      </c>
      <c r="H22" s="1">
        <v>100</v>
      </c>
      <c r="I22" s="2">
        <v>1156</v>
      </c>
      <c r="J22" s="2">
        <v>20</v>
      </c>
      <c r="K22" s="2">
        <v>708</v>
      </c>
      <c r="L22" s="2">
        <v>583</v>
      </c>
      <c r="M22" s="2">
        <v>549</v>
      </c>
      <c r="N22" s="2" t="s">
        <v>14</v>
      </c>
      <c r="O22" s="1"/>
      <c r="P22" s="1" t="s">
        <v>15</v>
      </c>
      <c r="Q22" s="2">
        <v>1</v>
      </c>
      <c r="R22" s="2">
        <v>33</v>
      </c>
      <c r="S22" s="2">
        <v>33</v>
      </c>
      <c r="T22" s="2">
        <v>33</v>
      </c>
    </row>
    <row r="23" spans="1:20" hidden="1" x14ac:dyDescent="0.25">
      <c r="A23" s="1" t="s">
        <v>13</v>
      </c>
      <c r="B23" s="1" t="s">
        <v>54</v>
      </c>
      <c r="C23" s="5">
        <v>299.99948970398691</v>
      </c>
      <c r="D23" s="3">
        <v>3321856</v>
      </c>
      <c r="E23" s="1" t="s">
        <v>45</v>
      </c>
      <c r="F23" s="1" t="s">
        <v>23</v>
      </c>
      <c r="G23" s="1" t="s">
        <v>24</v>
      </c>
      <c r="H23" s="1">
        <v>99</v>
      </c>
      <c r="I23" s="2">
        <v>1155</v>
      </c>
      <c r="J23" s="2">
        <v>20</v>
      </c>
      <c r="K23" s="2">
        <v>730</v>
      </c>
      <c r="L23" s="2">
        <v>536</v>
      </c>
      <c r="M23" s="2">
        <v>589</v>
      </c>
      <c r="N23" s="2" t="s">
        <v>14</v>
      </c>
      <c r="O23" s="1"/>
      <c r="P23" s="1" t="s">
        <v>15</v>
      </c>
      <c r="Q23" s="2">
        <v>0</v>
      </c>
      <c r="R23" s="2">
        <v>33</v>
      </c>
      <c r="S23" s="2">
        <v>33</v>
      </c>
      <c r="T23" s="2">
        <v>33</v>
      </c>
    </row>
    <row r="24" spans="1:20" hidden="1" x14ac:dyDescent="0.25">
      <c r="A24" s="1" t="s">
        <v>13</v>
      </c>
      <c r="B24" s="1" t="s">
        <v>54</v>
      </c>
      <c r="C24" s="5">
        <v>299.99906951100274</v>
      </c>
      <c r="D24" s="3">
        <v>4112384</v>
      </c>
      <c r="E24" s="1" t="s">
        <v>46</v>
      </c>
      <c r="F24" s="1" t="s">
        <v>23</v>
      </c>
      <c r="G24" s="1" t="s">
        <v>24</v>
      </c>
      <c r="H24" s="1">
        <v>501</v>
      </c>
      <c r="I24" s="2">
        <v>2672</v>
      </c>
      <c r="J24" s="2">
        <v>10</v>
      </c>
      <c r="K24" s="2">
        <v>1693</v>
      </c>
      <c r="L24" s="2">
        <v>1326</v>
      </c>
      <c r="M24" s="2">
        <v>1324</v>
      </c>
      <c r="N24" s="2" t="s">
        <v>14</v>
      </c>
      <c r="O24" s="1"/>
      <c r="P24" s="1" t="s">
        <v>15</v>
      </c>
      <c r="Q24" s="2">
        <v>167</v>
      </c>
      <c r="R24" s="2">
        <v>167</v>
      </c>
      <c r="S24" s="2">
        <v>167</v>
      </c>
      <c r="T24" s="2">
        <v>0</v>
      </c>
    </row>
    <row r="25" spans="1:20" hidden="1" x14ac:dyDescent="0.25">
      <c r="A25" s="1" t="s">
        <v>13</v>
      </c>
      <c r="B25" s="1" t="s">
        <v>54</v>
      </c>
      <c r="C25" s="5">
        <v>299.99890833199606</v>
      </c>
      <c r="D25" s="3">
        <v>5304320</v>
      </c>
      <c r="E25" s="1" t="s">
        <v>47</v>
      </c>
      <c r="F25" s="1" t="s">
        <v>23</v>
      </c>
      <c r="G25" s="1" t="s">
        <v>24</v>
      </c>
      <c r="H25" s="1">
        <v>500</v>
      </c>
      <c r="I25" s="2">
        <v>5780</v>
      </c>
      <c r="J25" s="2">
        <v>20</v>
      </c>
      <c r="K25" s="2">
        <v>3640</v>
      </c>
      <c r="L25" s="2">
        <v>2850</v>
      </c>
      <c r="M25" s="2">
        <v>2888</v>
      </c>
      <c r="N25" s="2" t="s">
        <v>14</v>
      </c>
      <c r="O25" s="1"/>
      <c r="P25" s="1" t="s">
        <v>15</v>
      </c>
      <c r="Q25" s="2">
        <v>5</v>
      </c>
      <c r="R25" s="2">
        <v>165</v>
      </c>
      <c r="S25" s="2">
        <v>165</v>
      </c>
      <c r="T25" s="2">
        <v>165</v>
      </c>
    </row>
    <row r="26" spans="1:20" hidden="1" x14ac:dyDescent="0.25">
      <c r="A26" s="1" t="s">
        <v>13</v>
      </c>
      <c r="B26" s="1" t="s">
        <v>54</v>
      </c>
      <c r="C26" s="5">
        <v>299.99904607200006</v>
      </c>
      <c r="D26" s="3">
        <v>3985408</v>
      </c>
      <c r="E26" s="1" t="s">
        <v>48</v>
      </c>
      <c r="F26" s="1" t="s">
        <v>23</v>
      </c>
      <c r="G26" s="1" t="s">
        <v>24</v>
      </c>
      <c r="H26" s="1">
        <v>200</v>
      </c>
      <c r="I26" s="2">
        <v>2312</v>
      </c>
      <c r="J26" s="2">
        <v>20</v>
      </c>
      <c r="K26" s="2">
        <v>1455</v>
      </c>
      <c r="L26" s="2">
        <v>1098</v>
      </c>
      <c r="M26" s="2">
        <v>1175</v>
      </c>
      <c r="N26" s="2" t="s">
        <v>14</v>
      </c>
      <c r="O26" s="1"/>
      <c r="P26" s="1" t="s">
        <v>15</v>
      </c>
      <c r="Q26" s="2">
        <v>2</v>
      </c>
      <c r="R26" s="2">
        <v>66</v>
      </c>
      <c r="S26" s="2">
        <v>66</v>
      </c>
      <c r="T26" s="2">
        <v>66</v>
      </c>
    </row>
    <row r="27" spans="1:20" hidden="1" x14ac:dyDescent="0.25">
      <c r="A27" s="1" t="s">
        <v>13</v>
      </c>
      <c r="B27" s="1" t="s">
        <v>54</v>
      </c>
      <c r="C27" s="5">
        <v>300.00013782500173</v>
      </c>
      <c r="D27" s="3">
        <v>13742080</v>
      </c>
      <c r="E27" s="1" t="s">
        <v>49</v>
      </c>
      <c r="F27" s="1" t="s">
        <v>23</v>
      </c>
      <c r="G27" s="1" t="s">
        <v>24</v>
      </c>
      <c r="H27" s="1">
        <v>2500</v>
      </c>
      <c r="I27" s="2">
        <v>22500</v>
      </c>
      <c r="J27" s="2">
        <v>20</v>
      </c>
      <c r="K27" s="2">
        <v>14066</v>
      </c>
      <c r="L27" s="2">
        <v>11260</v>
      </c>
      <c r="M27" s="2">
        <v>11198</v>
      </c>
      <c r="N27" s="2" t="s">
        <v>14</v>
      </c>
      <c r="O27" s="1"/>
      <c r="P27" s="1" t="s">
        <v>15</v>
      </c>
      <c r="Q27" s="2">
        <v>625</v>
      </c>
      <c r="R27" s="2">
        <v>625</v>
      </c>
      <c r="S27" s="2">
        <v>625</v>
      </c>
      <c r="T27" s="2">
        <v>625</v>
      </c>
    </row>
    <row r="28" spans="1:20" hidden="1" x14ac:dyDescent="0.25">
      <c r="A28" s="1" t="s">
        <v>13</v>
      </c>
      <c r="B28" s="1" t="s">
        <v>54</v>
      </c>
      <c r="C28" s="5">
        <v>299.9992071690067</v>
      </c>
      <c r="D28" s="3">
        <v>5394432</v>
      </c>
      <c r="E28" s="1" t="s">
        <v>50</v>
      </c>
      <c r="F28" s="1" t="s">
        <v>23</v>
      </c>
      <c r="G28" s="1" t="s">
        <v>24</v>
      </c>
      <c r="H28" s="1">
        <v>999</v>
      </c>
      <c r="I28" s="2">
        <v>5328</v>
      </c>
      <c r="J28" s="2">
        <v>10</v>
      </c>
      <c r="K28" s="2">
        <v>3319</v>
      </c>
      <c r="L28" s="2">
        <v>2659</v>
      </c>
      <c r="M28" s="2">
        <v>2650</v>
      </c>
      <c r="N28" s="2" t="s">
        <v>14</v>
      </c>
      <c r="O28" s="1"/>
      <c r="P28" s="1" t="s">
        <v>15</v>
      </c>
      <c r="Q28" s="2">
        <v>333</v>
      </c>
      <c r="R28" s="2">
        <v>333</v>
      </c>
      <c r="S28" s="2">
        <v>333</v>
      </c>
      <c r="T28" s="2">
        <v>0</v>
      </c>
    </row>
    <row r="29" spans="1:20" hidden="1" x14ac:dyDescent="0.25">
      <c r="A29" s="1" t="s">
        <v>13</v>
      </c>
      <c r="B29" s="1" t="s">
        <v>54</v>
      </c>
      <c r="C29" s="5">
        <v>299.99914165699738</v>
      </c>
      <c r="D29" s="3">
        <v>4063232</v>
      </c>
      <c r="E29" s="1" t="s">
        <v>51</v>
      </c>
      <c r="F29" s="1" t="s">
        <v>23</v>
      </c>
      <c r="G29" s="1" t="s">
        <v>24</v>
      </c>
      <c r="H29" s="1">
        <v>201</v>
      </c>
      <c r="I29" s="2">
        <v>2345</v>
      </c>
      <c r="J29" s="2">
        <v>20</v>
      </c>
      <c r="K29" s="2">
        <v>1442</v>
      </c>
      <c r="L29" s="2">
        <v>1150</v>
      </c>
      <c r="M29" s="2">
        <v>1160</v>
      </c>
      <c r="N29" s="2" t="s">
        <v>14</v>
      </c>
      <c r="O29" s="1"/>
      <c r="P29" s="1" t="s">
        <v>15</v>
      </c>
      <c r="Q29" s="2">
        <v>0</v>
      </c>
      <c r="R29" s="2">
        <v>67</v>
      </c>
      <c r="S29" s="2">
        <v>67</v>
      </c>
      <c r="T29" s="2">
        <v>67</v>
      </c>
    </row>
    <row r="30" spans="1:20" hidden="1" x14ac:dyDescent="0.25">
      <c r="A30" s="1" t="s">
        <v>13</v>
      </c>
      <c r="B30" s="1" t="s">
        <v>54</v>
      </c>
      <c r="C30" s="5">
        <v>299.99973283200234</v>
      </c>
      <c r="D30" s="3">
        <v>3846144</v>
      </c>
      <c r="E30" s="1" t="s">
        <v>52</v>
      </c>
      <c r="F30" s="1" t="s">
        <v>23</v>
      </c>
      <c r="G30" s="1" t="s">
        <v>24</v>
      </c>
      <c r="H30" s="1">
        <v>200</v>
      </c>
      <c r="I30" s="2">
        <v>1800</v>
      </c>
      <c r="J30" s="2">
        <v>20</v>
      </c>
      <c r="K30" s="2">
        <v>1153</v>
      </c>
      <c r="L30" s="2">
        <v>894</v>
      </c>
      <c r="M30" s="2">
        <v>879</v>
      </c>
      <c r="N30" s="2" t="s">
        <v>14</v>
      </c>
      <c r="O30" s="1"/>
      <c r="P30" s="1" t="s">
        <v>15</v>
      </c>
      <c r="Q30" s="2">
        <v>50</v>
      </c>
      <c r="R30" s="2">
        <v>50</v>
      </c>
      <c r="S30" s="2">
        <v>50</v>
      </c>
      <c r="T30" s="2">
        <v>50</v>
      </c>
    </row>
    <row r="31" spans="1:20" hidden="1" x14ac:dyDescent="0.25">
      <c r="A31" s="1" t="s">
        <v>13</v>
      </c>
      <c r="B31" s="1" t="s">
        <v>54</v>
      </c>
      <c r="C31" s="5">
        <v>299.99952918899362</v>
      </c>
      <c r="D31" s="3">
        <v>8093696</v>
      </c>
      <c r="E31" s="1" t="s">
        <v>53</v>
      </c>
      <c r="F31" s="1" t="s">
        <v>23</v>
      </c>
      <c r="G31" s="1" t="s">
        <v>24</v>
      </c>
      <c r="H31" s="1">
        <v>1000</v>
      </c>
      <c r="I31" s="2">
        <v>11560</v>
      </c>
      <c r="J31" s="2">
        <v>20</v>
      </c>
      <c r="K31" s="2">
        <v>7174</v>
      </c>
      <c r="L31" s="2">
        <v>5769</v>
      </c>
      <c r="M31" s="2">
        <v>5757</v>
      </c>
      <c r="N31" s="2" t="s">
        <v>14</v>
      </c>
      <c r="O31" s="1"/>
      <c r="P31" s="1" t="s">
        <v>15</v>
      </c>
      <c r="Q31" s="2">
        <v>10</v>
      </c>
      <c r="R31" s="2">
        <v>330</v>
      </c>
      <c r="S31" s="2">
        <v>330</v>
      </c>
      <c r="T31" s="2">
        <v>330</v>
      </c>
    </row>
    <row r="32" spans="1:20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81"/>
  <sheetViews>
    <sheetView tabSelected="1" zoomScale="205" zoomScaleNormal="205" workbookViewId="0">
      <selection activeCell="C53" sqref="C53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2" bestFit="1" customWidth="1"/>
    <col min="18" max="18" width="12.42578125" bestFit="1" customWidth="1"/>
    <col min="19" max="19" width="13.42578125" bestFit="1" customWidth="1"/>
    <col min="20" max="20" width="13.8554687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55</v>
      </c>
      <c r="R1" t="s">
        <v>56</v>
      </c>
      <c r="S1" t="s">
        <v>57</v>
      </c>
      <c r="T1" t="s">
        <v>58</v>
      </c>
    </row>
    <row r="2" spans="1:20" x14ac:dyDescent="0.25">
      <c r="A2" t="s">
        <v>18</v>
      </c>
      <c r="B2" t="s">
        <v>59</v>
      </c>
      <c r="C2" s="4">
        <v>9.4310086999030318E-2</v>
      </c>
      <c r="D2">
        <v>61186048</v>
      </c>
      <c r="E2" t="s">
        <v>109</v>
      </c>
      <c r="F2" t="s">
        <v>23</v>
      </c>
      <c r="G2" t="s">
        <v>24</v>
      </c>
      <c r="H2">
        <v>99</v>
      </c>
      <c r="I2">
        <v>508</v>
      </c>
      <c r="J2">
        <v>10</v>
      </c>
      <c r="K2">
        <v>517</v>
      </c>
      <c r="L2">
        <v>271</v>
      </c>
      <c r="M2">
        <v>251</v>
      </c>
      <c r="N2" t="s">
        <v>14</v>
      </c>
      <c r="O2">
        <v>0</v>
      </c>
      <c r="P2" t="s">
        <v>16</v>
      </c>
      <c r="Q2">
        <v>33</v>
      </c>
      <c r="R2">
        <v>33</v>
      </c>
      <c r="S2">
        <v>33</v>
      </c>
      <c r="T2">
        <v>0</v>
      </c>
    </row>
    <row r="3" spans="1:20" x14ac:dyDescent="0.25">
      <c r="A3" t="s">
        <v>18</v>
      </c>
      <c r="B3" t="s">
        <v>59</v>
      </c>
      <c r="C3" s="4">
        <v>9.4333066001126994E-2</v>
      </c>
      <c r="D3">
        <v>61124608</v>
      </c>
      <c r="E3" t="s">
        <v>91</v>
      </c>
      <c r="F3" t="s">
        <v>23</v>
      </c>
      <c r="G3" t="s">
        <v>24</v>
      </c>
      <c r="H3">
        <v>100</v>
      </c>
      <c r="I3">
        <v>535</v>
      </c>
      <c r="J3">
        <v>20</v>
      </c>
      <c r="K3">
        <v>540</v>
      </c>
      <c r="L3">
        <v>263</v>
      </c>
      <c r="M3">
        <v>276</v>
      </c>
      <c r="N3" t="s">
        <v>14</v>
      </c>
      <c r="O3">
        <v>0</v>
      </c>
      <c r="P3" t="s">
        <v>16</v>
      </c>
      <c r="Q3">
        <v>33</v>
      </c>
      <c r="R3">
        <v>33</v>
      </c>
      <c r="S3">
        <v>33</v>
      </c>
      <c r="T3">
        <v>1</v>
      </c>
    </row>
    <row r="4" spans="1:20" x14ac:dyDescent="0.25">
      <c r="A4" t="s">
        <v>18</v>
      </c>
      <c r="B4" t="s">
        <v>59</v>
      </c>
      <c r="C4" s="4">
        <v>0.18768309099687031</v>
      </c>
      <c r="D4">
        <v>61710336</v>
      </c>
      <c r="E4" t="s">
        <v>105</v>
      </c>
      <c r="F4" t="s">
        <v>23</v>
      </c>
      <c r="G4" t="s">
        <v>24</v>
      </c>
      <c r="H4">
        <v>100</v>
      </c>
      <c r="I4">
        <v>891</v>
      </c>
      <c r="J4">
        <v>20</v>
      </c>
      <c r="K4">
        <v>869</v>
      </c>
      <c r="L4">
        <v>443</v>
      </c>
      <c r="M4">
        <v>433</v>
      </c>
      <c r="N4" t="s">
        <v>14</v>
      </c>
      <c r="O4">
        <v>0</v>
      </c>
      <c r="P4" t="s">
        <v>16</v>
      </c>
      <c r="Q4">
        <v>25</v>
      </c>
      <c r="R4">
        <v>25</v>
      </c>
      <c r="S4">
        <v>25</v>
      </c>
      <c r="T4">
        <v>25</v>
      </c>
    </row>
    <row r="5" spans="1:20" x14ac:dyDescent="0.25">
      <c r="A5" t="s">
        <v>18</v>
      </c>
      <c r="B5" t="s">
        <v>59</v>
      </c>
      <c r="C5" s="4">
        <v>0.29008158499345882</v>
      </c>
      <c r="D5">
        <v>61722624</v>
      </c>
      <c r="E5" t="s">
        <v>97</v>
      </c>
      <c r="F5" t="s">
        <v>23</v>
      </c>
      <c r="G5" t="s">
        <v>24</v>
      </c>
      <c r="H5">
        <v>200</v>
      </c>
      <c r="I5">
        <v>1084</v>
      </c>
      <c r="J5">
        <v>20</v>
      </c>
      <c r="K5">
        <v>1085</v>
      </c>
      <c r="L5">
        <v>564</v>
      </c>
      <c r="M5">
        <v>516</v>
      </c>
      <c r="N5" t="s">
        <v>14</v>
      </c>
      <c r="O5">
        <v>0</v>
      </c>
      <c r="P5" t="s">
        <v>16</v>
      </c>
      <c r="Q5">
        <v>66</v>
      </c>
      <c r="R5">
        <v>66</v>
      </c>
      <c r="S5">
        <v>66</v>
      </c>
      <c r="T5">
        <v>2</v>
      </c>
    </row>
    <row r="6" spans="1:20" x14ac:dyDescent="0.25">
      <c r="A6" s="1" t="s">
        <v>18</v>
      </c>
      <c r="B6" s="1" t="s">
        <v>59</v>
      </c>
      <c r="C6" s="4">
        <v>0.2385090850002598</v>
      </c>
      <c r="D6" s="3">
        <v>61587456</v>
      </c>
      <c r="E6" s="1" t="s">
        <v>67</v>
      </c>
      <c r="F6" s="1" t="s">
        <v>23</v>
      </c>
      <c r="G6" s="1" t="s">
        <v>24</v>
      </c>
      <c r="H6" s="1">
        <v>201</v>
      </c>
      <c r="I6" s="1">
        <v>1048</v>
      </c>
      <c r="J6" s="1">
        <v>10</v>
      </c>
      <c r="K6" s="1">
        <v>1067</v>
      </c>
      <c r="L6" s="1">
        <v>527</v>
      </c>
      <c r="M6" s="1">
        <v>531</v>
      </c>
      <c r="N6" s="1" t="s">
        <v>14</v>
      </c>
      <c r="O6" s="1">
        <v>0</v>
      </c>
      <c r="P6" s="1" t="s">
        <v>16</v>
      </c>
      <c r="Q6" s="1">
        <v>67</v>
      </c>
      <c r="R6" s="1">
        <v>67</v>
      </c>
      <c r="S6" s="1">
        <v>67</v>
      </c>
      <c r="T6" s="1">
        <v>0</v>
      </c>
    </row>
    <row r="7" spans="1:20" x14ac:dyDescent="0.25">
      <c r="A7" s="1" t="s">
        <v>18</v>
      </c>
      <c r="B7" s="1" t="s">
        <v>59</v>
      </c>
      <c r="C7" s="4">
        <v>0.3324032710006577</v>
      </c>
      <c r="D7" s="3">
        <v>61988864</v>
      </c>
      <c r="E7" s="1" t="s">
        <v>64</v>
      </c>
      <c r="F7" s="1" t="s">
        <v>23</v>
      </c>
      <c r="G7" s="1" t="s">
        <v>24</v>
      </c>
      <c r="H7" s="1">
        <v>100</v>
      </c>
      <c r="I7" s="1">
        <v>1143</v>
      </c>
      <c r="J7" s="1">
        <v>20</v>
      </c>
      <c r="K7" s="1">
        <v>1126</v>
      </c>
      <c r="L7" s="1">
        <v>564</v>
      </c>
      <c r="M7" s="1">
        <v>560</v>
      </c>
      <c r="N7" s="1" t="s">
        <v>14</v>
      </c>
      <c r="O7" s="1">
        <v>0</v>
      </c>
      <c r="P7" s="1" t="s">
        <v>16</v>
      </c>
      <c r="Q7" s="1">
        <v>1</v>
      </c>
      <c r="R7" s="1">
        <v>33</v>
      </c>
      <c r="S7" s="1">
        <v>33</v>
      </c>
      <c r="T7" s="1">
        <v>33</v>
      </c>
    </row>
    <row r="8" spans="1:20" x14ac:dyDescent="0.25">
      <c r="A8" s="1" t="s">
        <v>18</v>
      </c>
      <c r="B8" s="1" t="s">
        <v>59</v>
      </c>
      <c r="C8" s="4">
        <v>0.3516860989984707</v>
      </c>
      <c r="D8" s="3">
        <v>62119936</v>
      </c>
      <c r="E8" s="1" t="s">
        <v>62</v>
      </c>
      <c r="F8" s="1" t="s">
        <v>23</v>
      </c>
      <c r="G8" s="1" t="s">
        <v>24</v>
      </c>
      <c r="H8" s="1">
        <v>99</v>
      </c>
      <c r="I8" s="1">
        <v>1144</v>
      </c>
      <c r="J8" s="1">
        <v>20</v>
      </c>
      <c r="K8" s="1">
        <v>1132</v>
      </c>
      <c r="L8" s="1">
        <v>555</v>
      </c>
      <c r="M8" s="1">
        <v>575</v>
      </c>
      <c r="N8" s="1" t="s">
        <v>14</v>
      </c>
      <c r="O8" s="1">
        <v>0</v>
      </c>
      <c r="P8" s="1" t="s">
        <v>16</v>
      </c>
      <c r="Q8" s="1">
        <v>0</v>
      </c>
      <c r="R8" s="1">
        <v>33</v>
      </c>
      <c r="S8" s="1">
        <v>33</v>
      </c>
      <c r="T8" s="1">
        <v>33</v>
      </c>
    </row>
    <row r="9" spans="1:20" x14ac:dyDescent="0.25">
      <c r="A9" t="s">
        <v>18</v>
      </c>
      <c r="B9" t="s">
        <v>59</v>
      </c>
      <c r="C9" s="4">
        <v>0.58924733700405341</v>
      </c>
      <c r="D9">
        <v>62500864</v>
      </c>
      <c r="E9" t="s">
        <v>98</v>
      </c>
      <c r="F9" t="s">
        <v>23</v>
      </c>
      <c r="G9" t="s">
        <v>24</v>
      </c>
      <c r="H9">
        <v>300</v>
      </c>
      <c r="I9">
        <v>1586</v>
      </c>
      <c r="J9">
        <v>10</v>
      </c>
      <c r="K9">
        <v>1583</v>
      </c>
      <c r="L9">
        <v>795</v>
      </c>
      <c r="M9">
        <v>788</v>
      </c>
      <c r="N9" t="s">
        <v>14</v>
      </c>
      <c r="O9">
        <v>0</v>
      </c>
      <c r="P9" t="s">
        <v>16</v>
      </c>
      <c r="Q9">
        <v>100</v>
      </c>
      <c r="R9">
        <v>100</v>
      </c>
      <c r="S9">
        <v>100</v>
      </c>
      <c r="T9">
        <v>0</v>
      </c>
    </row>
    <row r="10" spans="1:20" x14ac:dyDescent="0.25">
      <c r="A10" s="1" t="s">
        <v>18</v>
      </c>
      <c r="B10" s="1" t="s">
        <v>59</v>
      </c>
      <c r="C10" s="4">
        <v>0.62012404599954607</v>
      </c>
      <c r="D10" s="3">
        <v>62521344</v>
      </c>
      <c r="E10" s="1" t="s">
        <v>89</v>
      </c>
      <c r="F10" s="1" t="s">
        <v>23</v>
      </c>
      <c r="G10" s="1" t="s">
        <v>24</v>
      </c>
      <c r="H10" s="1">
        <v>300</v>
      </c>
      <c r="I10" s="1">
        <v>1614</v>
      </c>
      <c r="J10" s="1">
        <v>20</v>
      </c>
      <c r="K10" s="1">
        <v>1621</v>
      </c>
      <c r="L10" s="1">
        <v>818</v>
      </c>
      <c r="M10" s="1">
        <v>801</v>
      </c>
      <c r="N10" s="1" t="s">
        <v>14</v>
      </c>
      <c r="O10" s="1">
        <v>0</v>
      </c>
      <c r="P10" s="1" t="s">
        <v>16</v>
      </c>
      <c r="Q10" s="1">
        <v>99</v>
      </c>
      <c r="R10" s="1">
        <v>99</v>
      </c>
      <c r="S10" s="1">
        <v>99</v>
      </c>
      <c r="T10" s="1">
        <v>3</v>
      </c>
    </row>
    <row r="11" spans="1:20" x14ac:dyDescent="0.25">
      <c r="A11" t="s">
        <v>18</v>
      </c>
      <c r="B11" t="s">
        <v>59</v>
      </c>
      <c r="C11" s="4">
        <v>0.71339315200020792</v>
      </c>
      <c r="D11">
        <v>62427136</v>
      </c>
      <c r="E11" t="s">
        <v>90</v>
      </c>
      <c r="F11" t="s">
        <v>23</v>
      </c>
      <c r="G11" t="s">
        <v>24</v>
      </c>
      <c r="H11">
        <v>200</v>
      </c>
      <c r="I11">
        <v>1779</v>
      </c>
      <c r="J11">
        <v>20</v>
      </c>
      <c r="K11">
        <v>1760</v>
      </c>
      <c r="L11">
        <v>859</v>
      </c>
      <c r="M11">
        <v>902</v>
      </c>
      <c r="N11" t="s">
        <v>14</v>
      </c>
      <c r="O11">
        <v>0</v>
      </c>
      <c r="P11" t="s">
        <v>16</v>
      </c>
      <c r="Q11">
        <v>50</v>
      </c>
      <c r="R11">
        <v>50</v>
      </c>
      <c r="S11">
        <v>50</v>
      </c>
      <c r="T11">
        <v>50</v>
      </c>
    </row>
    <row r="12" spans="1:20" x14ac:dyDescent="0.25">
      <c r="A12" s="1" t="s">
        <v>18</v>
      </c>
      <c r="B12" s="1" t="s">
        <v>59</v>
      </c>
      <c r="C12" s="4">
        <v>1.0116538660004153</v>
      </c>
      <c r="D12" s="1">
        <v>62971904</v>
      </c>
      <c r="E12" s="1" t="s">
        <v>73</v>
      </c>
      <c r="F12" s="1" t="s">
        <v>23</v>
      </c>
      <c r="G12" s="1" t="s">
        <v>24</v>
      </c>
      <c r="H12" s="1">
        <v>399</v>
      </c>
      <c r="I12" s="1">
        <v>2106</v>
      </c>
      <c r="J12" s="1">
        <v>10</v>
      </c>
      <c r="K12" s="1">
        <v>2106</v>
      </c>
      <c r="L12" s="1">
        <v>1084</v>
      </c>
      <c r="M12" s="1">
        <v>1028</v>
      </c>
      <c r="N12" s="1" t="s">
        <v>14</v>
      </c>
      <c r="O12" s="1">
        <v>0</v>
      </c>
      <c r="P12" s="1" t="s">
        <v>16</v>
      </c>
      <c r="Q12" s="1">
        <v>133</v>
      </c>
      <c r="R12" s="1">
        <v>133</v>
      </c>
      <c r="S12" s="1">
        <v>133</v>
      </c>
      <c r="T12" s="1">
        <v>0</v>
      </c>
    </row>
    <row r="13" spans="1:20" x14ac:dyDescent="0.25">
      <c r="A13" s="1" t="s">
        <v>18</v>
      </c>
      <c r="B13" s="1" t="s">
        <v>59</v>
      </c>
      <c r="C13" s="4">
        <v>1.0107841740027652</v>
      </c>
      <c r="D13" s="3">
        <v>63045632</v>
      </c>
      <c r="E13" s="1" t="s">
        <v>77</v>
      </c>
      <c r="F13" s="1" t="s">
        <v>23</v>
      </c>
      <c r="G13" s="1" t="s">
        <v>24</v>
      </c>
      <c r="H13" s="1">
        <v>400</v>
      </c>
      <c r="I13" s="1">
        <v>2162</v>
      </c>
      <c r="J13" s="1">
        <v>20</v>
      </c>
      <c r="K13" s="1">
        <v>2171</v>
      </c>
      <c r="L13" s="1">
        <v>1098</v>
      </c>
      <c r="M13" s="1">
        <v>1075</v>
      </c>
      <c r="N13" s="1" t="s">
        <v>14</v>
      </c>
      <c r="O13" s="1">
        <v>0</v>
      </c>
      <c r="P13" s="1" t="s">
        <v>16</v>
      </c>
      <c r="Q13" s="1">
        <v>132</v>
      </c>
      <c r="R13" s="1">
        <v>132</v>
      </c>
      <c r="S13" s="1">
        <v>132</v>
      </c>
      <c r="T13" s="1">
        <v>4</v>
      </c>
    </row>
    <row r="14" spans="1:20" x14ac:dyDescent="0.25">
      <c r="A14" s="1" t="s">
        <v>18</v>
      </c>
      <c r="B14" s="1" t="s">
        <v>59</v>
      </c>
      <c r="C14" s="4">
        <v>1.7031188250039122</v>
      </c>
      <c r="D14" s="3">
        <v>63229952</v>
      </c>
      <c r="E14" s="1" t="s">
        <v>70</v>
      </c>
      <c r="F14" s="1" t="s">
        <v>23</v>
      </c>
      <c r="G14" s="1" t="s">
        <v>24</v>
      </c>
      <c r="H14" s="1">
        <v>201</v>
      </c>
      <c r="I14" s="1">
        <v>2317</v>
      </c>
      <c r="J14" s="1">
        <v>20</v>
      </c>
      <c r="K14" s="1">
        <v>2307</v>
      </c>
      <c r="L14" s="1">
        <v>1157</v>
      </c>
      <c r="M14" s="1">
        <v>1154</v>
      </c>
      <c r="N14" s="1" t="s">
        <v>14</v>
      </c>
      <c r="O14" s="1">
        <v>0</v>
      </c>
      <c r="P14" s="1" t="s">
        <v>16</v>
      </c>
      <c r="Q14" s="1">
        <v>0</v>
      </c>
      <c r="R14" s="1">
        <v>67</v>
      </c>
      <c r="S14" s="1">
        <v>67</v>
      </c>
      <c r="T14" s="1">
        <v>67</v>
      </c>
    </row>
    <row r="15" spans="1:20" x14ac:dyDescent="0.25">
      <c r="A15" s="1" t="s">
        <v>18</v>
      </c>
      <c r="B15" s="1" t="s">
        <v>59</v>
      </c>
      <c r="C15" s="4">
        <v>1.5693141699957778</v>
      </c>
      <c r="D15" s="3">
        <v>63102976</v>
      </c>
      <c r="E15" s="1" t="s">
        <v>69</v>
      </c>
      <c r="F15" s="1" t="s">
        <v>23</v>
      </c>
      <c r="G15" s="1" t="s">
        <v>24</v>
      </c>
      <c r="H15" s="1">
        <v>200</v>
      </c>
      <c r="I15" s="1">
        <v>2291</v>
      </c>
      <c r="J15" s="1">
        <v>20</v>
      </c>
      <c r="K15" s="1">
        <v>2282</v>
      </c>
      <c r="L15" s="1">
        <v>1123</v>
      </c>
      <c r="M15" s="1">
        <v>1155</v>
      </c>
      <c r="N15" s="1" t="s">
        <v>14</v>
      </c>
      <c r="O15" s="1">
        <v>0</v>
      </c>
      <c r="P15" s="1" t="s">
        <v>16</v>
      </c>
      <c r="Q15" s="1">
        <v>2</v>
      </c>
      <c r="R15" s="1">
        <v>66</v>
      </c>
      <c r="S15" s="1">
        <v>66</v>
      </c>
      <c r="T15" s="1">
        <v>66</v>
      </c>
    </row>
    <row r="16" spans="1:20" x14ac:dyDescent="0.25">
      <c r="A16" s="1" t="s">
        <v>18</v>
      </c>
      <c r="B16" s="1" t="s">
        <v>59</v>
      </c>
      <c r="C16" s="4">
        <v>1.6402925119982683</v>
      </c>
      <c r="D16" s="3">
        <v>63422464</v>
      </c>
      <c r="E16" s="1" t="s">
        <v>88</v>
      </c>
      <c r="F16" s="1" t="s">
        <v>23</v>
      </c>
      <c r="G16" s="1" t="s">
        <v>24</v>
      </c>
      <c r="H16" s="1">
        <v>501</v>
      </c>
      <c r="I16" s="1">
        <v>2657</v>
      </c>
      <c r="J16" s="1">
        <v>10</v>
      </c>
      <c r="K16" s="1">
        <v>2654</v>
      </c>
      <c r="L16" s="1">
        <v>1329</v>
      </c>
      <c r="M16" s="1">
        <v>1326</v>
      </c>
      <c r="N16" s="1" t="s">
        <v>14</v>
      </c>
      <c r="O16" s="1">
        <v>0</v>
      </c>
      <c r="P16" s="1" t="s">
        <v>16</v>
      </c>
      <c r="Q16" s="1">
        <v>167</v>
      </c>
      <c r="R16" s="1">
        <v>167</v>
      </c>
      <c r="S16" s="1">
        <v>167</v>
      </c>
      <c r="T16" s="1">
        <v>0</v>
      </c>
    </row>
    <row r="17" spans="1:20" x14ac:dyDescent="0.25">
      <c r="A17" s="1" t="s">
        <v>18</v>
      </c>
      <c r="B17" s="1" t="s">
        <v>59</v>
      </c>
      <c r="C17" s="4">
        <v>1.7833720300041025</v>
      </c>
      <c r="D17" s="3">
        <v>63500288</v>
      </c>
      <c r="E17" s="1" t="s">
        <v>63</v>
      </c>
      <c r="F17" s="1" t="s">
        <v>23</v>
      </c>
      <c r="G17" s="1" t="s">
        <v>24</v>
      </c>
      <c r="H17" s="1">
        <v>300</v>
      </c>
      <c r="I17" s="1">
        <v>2683</v>
      </c>
      <c r="J17" s="1">
        <v>20</v>
      </c>
      <c r="K17" s="1">
        <v>2670</v>
      </c>
      <c r="L17" s="1">
        <v>1326</v>
      </c>
      <c r="M17" s="1">
        <v>1340</v>
      </c>
      <c r="N17" s="1" t="s">
        <v>14</v>
      </c>
      <c r="O17" s="1">
        <v>0</v>
      </c>
      <c r="P17" s="1" t="s">
        <v>16</v>
      </c>
      <c r="Q17" s="1">
        <v>75</v>
      </c>
      <c r="R17" s="1">
        <v>75</v>
      </c>
      <c r="S17" s="1">
        <v>75</v>
      </c>
      <c r="T17" s="1">
        <v>75</v>
      </c>
    </row>
    <row r="18" spans="1:20" x14ac:dyDescent="0.25">
      <c r="A18" t="s">
        <v>18</v>
      </c>
      <c r="B18" t="s">
        <v>59</v>
      </c>
      <c r="C18" s="4">
        <v>1.683070207000128</v>
      </c>
      <c r="D18">
        <v>63287296</v>
      </c>
      <c r="E18" t="s">
        <v>99</v>
      </c>
      <c r="F18" t="s">
        <v>23</v>
      </c>
      <c r="G18" t="s">
        <v>24</v>
      </c>
      <c r="H18">
        <v>500</v>
      </c>
      <c r="I18">
        <v>2713</v>
      </c>
      <c r="J18">
        <v>20</v>
      </c>
      <c r="K18">
        <v>2713</v>
      </c>
      <c r="L18">
        <v>1363</v>
      </c>
      <c r="M18">
        <v>1352</v>
      </c>
      <c r="N18" t="s">
        <v>14</v>
      </c>
      <c r="O18">
        <v>0</v>
      </c>
      <c r="P18" t="s">
        <v>16</v>
      </c>
      <c r="Q18">
        <v>165</v>
      </c>
      <c r="R18">
        <v>165</v>
      </c>
      <c r="S18">
        <v>165</v>
      </c>
      <c r="T18">
        <v>5</v>
      </c>
    </row>
    <row r="19" spans="1:20" x14ac:dyDescent="0.25">
      <c r="A19" t="s">
        <v>18</v>
      </c>
      <c r="B19" t="s">
        <v>59</v>
      </c>
      <c r="C19" s="4">
        <v>3.0919739500022843</v>
      </c>
      <c r="D19">
        <v>64258048</v>
      </c>
      <c r="E19" t="s">
        <v>108</v>
      </c>
      <c r="F19" t="s">
        <v>23</v>
      </c>
      <c r="G19" t="s">
        <v>24</v>
      </c>
      <c r="H19">
        <v>300</v>
      </c>
      <c r="I19">
        <v>3445</v>
      </c>
      <c r="J19">
        <v>20</v>
      </c>
      <c r="K19">
        <v>3421</v>
      </c>
      <c r="L19">
        <v>1721</v>
      </c>
      <c r="M19">
        <v>1697</v>
      </c>
      <c r="N19" t="s">
        <v>14</v>
      </c>
      <c r="O19">
        <v>0</v>
      </c>
      <c r="P19" t="s">
        <v>16</v>
      </c>
      <c r="Q19">
        <v>3</v>
      </c>
      <c r="R19">
        <v>99</v>
      </c>
      <c r="S19">
        <v>99</v>
      </c>
      <c r="T19">
        <v>99</v>
      </c>
    </row>
    <row r="20" spans="1:20" x14ac:dyDescent="0.25">
      <c r="A20" t="s">
        <v>18</v>
      </c>
      <c r="B20" t="s">
        <v>59</v>
      </c>
      <c r="C20" s="4">
        <v>3.9924329990026308</v>
      </c>
      <c r="D20">
        <v>64233472</v>
      </c>
      <c r="E20" t="s">
        <v>102</v>
      </c>
      <c r="F20" t="s">
        <v>23</v>
      </c>
      <c r="G20" t="s">
        <v>24</v>
      </c>
      <c r="H20">
        <v>300</v>
      </c>
      <c r="I20">
        <v>3475</v>
      </c>
      <c r="J20">
        <v>20</v>
      </c>
      <c r="K20">
        <v>3453</v>
      </c>
      <c r="L20">
        <v>1727</v>
      </c>
      <c r="M20">
        <v>1724</v>
      </c>
      <c r="N20" t="s">
        <v>14</v>
      </c>
      <c r="O20">
        <v>0</v>
      </c>
      <c r="P20" t="s">
        <v>16</v>
      </c>
      <c r="Q20">
        <v>0</v>
      </c>
      <c r="R20">
        <v>100</v>
      </c>
      <c r="S20">
        <v>100</v>
      </c>
      <c r="T20">
        <v>100</v>
      </c>
    </row>
    <row r="21" spans="1:20" x14ac:dyDescent="0.25">
      <c r="A21" t="s">
        <v>18</v>
      </c>
      <c r="B21" t="s">
        <v>59</v>
      </c>
      <c r="C21" s="4">
        <v>3.4421719509991817</v>
      </c>
      <c r="D21">
        <v>64233472</v>
      </c>
      <c r="E21" t="s">
        <v>96</v>
      </c>
      <c r="F21" t="s">
        <v>23</v>
      </c>
      <c r="G21" t="s">
        <v>24</v>
      </c>
      <c r="H21">
        <v>400</v>
      </c>
      <c r="I21">
        <v>3577</v>
      </c>
      <c r="J21">
        <v>20</v>
      </c>
      <c r="K21">
        <v>3556</v>
      </c>
      <c r="L21">
        <v>1777</v>
      </c>
      <c r="M21">
        <v>1776</v>
      </c>
      <c r="N21" t="s">
        <v>14</v>
      </c>
      <c r="O21">
        <v>0</v>
      </c>
      <c r="P21" t="s">
        <v>16</v>
      </c>
      <c r="Q21">
        <v>100</v>
      </c>
      <c r="R21">
        <v>100</v>
      </c>
      <c r="S21">
        <v>100</v>
      </c>
      <c r="T21">
        <v>100</v>
      </c>
    </row>
    <row r="22" spans="1:20" x14ac:dyDescent="0.25">
      <c r="A22" s="1" t="s">
        <v>18</v>
      </c>
      <c r="B22" s="1" t="s">
        <v>59</v>
      </c>
      <c r="C22" s="4">
        <v>8.3112404999992577</v>
      </c>
      <c r="D22" s="3">
        <v>65617920</v>
      </c>
      <c r="E22" s="1" t="s">
        <v>60</v>
      </c>
      <c r="F22" s="1" t="s">
        <v>23</v>
      </c>
      <c r="G22" s="1" t="s">
        <v>24</v>
      </c>
      <c r="H22" s="1">
        <v>399</v>
      </c>
      <c r="I22" s="1">
        <v>4628</v>
      </c>
      <c r="J22" s="1">
        <v>20</v>
      </c>
      <c r="K22" s="1">
        <v>4621</v>
      </c>
      <c r="L22" s="1">
        <v>2355</v>
      </c>
      <c r="M22" s="1">
        <v>2265</v>
      </c>
      <c r="N22" s="1" t="s">
        <v>14</v>
      </c>
      <c r="O22" s="1">
        <v>0</v>
      </c>
      <c r="P22" s="1" t="s">
        <v>16</v>
      </c>
      <c r="Q22" s="1">
        <v>0</v>
      </c>
      <c r="R22" s="1">
        <v>133</v>
      </c>
      <c r="S22" s="1">
        <v>133</v>
      </c>
      <c r="T22" s="1">
        <v>133</v>
      </c>
    </row>
    <row r="23" spans="1:20" x14ac:dyDescent="0.25">
      <c r="A23" s="1" t="s">
        <v>18</v>
      </c>
      <c r="B23" s="1" t="s">
        <v>59</v>
      </c>
      <c r="C23" s="4">
        <v>5.6627684249979211</v>
      </c>
      <c r="D23" s="1">
        <v>64983040</v>
      </c>
      <c r="E23" s="1" t="s">
        <v>82</v>
      </c>
      <c r="F23" s="1" t="s">
        <v>23</v>
      </c>
      <c r="G23" s="1" t="s">
        <v>24</v>
      </c>
      <c r="H23" s="1">
        <v>500</v>
      </c>
      <c r="I23" s="1">
        <v>4478</v>
      </c>
      <c r="J23" s="1">
        <v>20</v>
      </c>
      <c r="K23" s="1">
        <v>4454</v>
      </c>
      <c r="L23" s="1">
        <v>2187</v>
      </c>
      <c r="M23" s="1">
        <v>2265</v>
      </c>
      <c r="N23" s="1" t="s">
        <v>14</v>
      </c>
      <c r="O23" s="1">
        <v>0</v>
      </c>
      <c r="P23" s="1" t="s">
        <v>16</v>
      </c>
      <c r="Q23" s="1">
        <v>125</v>
      </c>
      <c r="R23" s="1">
        <v>125</v>
      </c>
      <c r="S23" s="1">
        <v>125</v>
      </c>
      <c r="T23" s="1">
        <v>125</v>
      </c>
    </row>
    <row r="24" spans="1:20" x14ac:dyDescent="0.25">
      <c r="A24" t="s">
        <v>18</v>
      </c>
      <c r="B24" t="s">
        <v>59</v>
      </c>
      <c r="C24" s="4">
        <v>6.1693954410002334</v>
      </c>
      <c r="D24">
        <v>65359872</v>
      </c>
      <c r="E24" t="s">
        <v>92</v>
      </c>
      <c r="F24" t="s">
        <v>23</v>
      </c>
      <c r="G24" t="s">
        <v>24</v>
      </c>
      <c r="H24">
        <v>400</v>
      </c>
      <c r="I24">
        <v>4587</v>
      </c>
      <c r="J24">
        <v>20</v>
      </c>
      <c r="K24">
        <v>4578</v>
      </c>
      <c r="L24">
        <v>2300</v>
      </c>
      <c r="M24">
        <v>2271</v>
      </c>
      <c r="N24" t="s">
        <v>14</v>
      </c>
      <c r="O24">
        <v>0</v>
      </c>
      <c r="P24" t="s">
        <v>16</v>
      </c>
      <c r="Q24">
        <v>4</v>
      </c>
      <c r="R24">
        <v>132</v>
      </c>
      <c r="S24">
        <v>132</v>
      </c>
      <c r="T24">
        <v>132</v>
      </c>
    </row>
    <row r="25" spans="1:20" x14ac:dyDescent="0.25">
      <c r="A25" s="1" t="s">
        <v>18</v>
      </c>
      <c r="B25" s="1" t="s">
        <v>59</v>
      </c>
      <c r="C25" s="4">
        <v>9.2373330440022983</v>
      </c>
      <c r="D25" s="3">
        <v>65916928</v>
      </c>
      <c r="E25" s="1" t="s">
        <v>71</v>
      </c>
      <c r="F25" s="1" t="s">
        <v>23</v>
      </c>
      <c r="G25" s="1" t="s">
        <v>24</v>
      </c>
      <c r="H25" s="1">
        <v>999</v>
      </c>
      <c r="I25" s="1">
        <v>5308</v>
      </c>
      <c r="J25" s="1">
        <v>10</v>
      </c>
      <c r="K25" s="1">
        <v>5312</v>
      </c>
      <c r="L25" s="1">
        <v>2619</v>
      </c>
      <c r="M25" s="1">
        <v>2686</v>
      </c>
      <c r="N25" s="1" t="s">
        <v>14</v>
      </c>
      <c r="O25" s="1">
        <v>0</v>
      </c>
      <c r="P25" s="1" t="s">
        <v>16</v>
      </c>
      <c r="Q25" s="1">
        <v>333</v>
      </c>
      <c r="R25" s="1">
        <v>333</v>
      </c>
      <c r="S25" s="1">
        <v>333</v>
      </c>
      <c r="T25" s="1">
        <v>0</v>
      </c>
    </row>
    <row r="26" spans="1:20" x14ac:dyDescent="0.25">
      <c r="A26" t="s">
        <v>18</v>
      </c>
      <c r="B26" t="s">
        <v>59</v>
      </c>
      <c r="C26" s="4">
        <v>9.4832035489962436</v>
      </c>
      <c r="D26">
        <v>66248704</v>
      </c>
      <c r="E26" t="s">
        <v>106</v>
      </c>
      <c r="F26" t="s">
        <v>23</v>
      </c>
      <c r="G26" t="s">
        <v>24</v>
      </c>
      <c r="H26">
        <v>1000</v>
      </c>
      <c r="I26">
        <v>5443</v>
      </c>
      <c r="J26">
        <v>20</v>
      </c>
      <c r="K26">
        <v>5437</v>
      </c>
      <c r="L26">
        <v>2722</v>
      </c>
      <c r="M26">
        <v>2724</v>
      </c>
      <c r="N26" t="s">
        <v>14</v>
      </c>
      <c r="O26">
        <v>0</v>
      </c>
      <c r="P26" t="s">
        <v>16</v>
      </c>
      <c r="Q26">
        <v>330</v>
      </c>
      <c r="R26">
        <v>330</v>
      </c>
      <c r="S26">
        <v>330</v>
      </c>
      <c r="T26">
        <v>10</v>
      </c>
    </row>
    <row r="27" spans="1:20" x14ac:dyDescent="0.25">
      <c r="A27" s="1" t="s">
        <v>18</v>
      </c>
      <c r="B27" s="1" t="s">
        <v>59</v>
      </c>
      <c r="C27" s="4">
        <v>15.023352711999904</v>
      </c>
      <c r="D27" s="1">
        <v>66674688</v>
      </c>
      <c r="E27" s="1" t="s">
        <v>85</v>
      </c>
      <c r="F27" s="1" t="s">
        <v>23</v>
      </c>
      <c r="G27" s="1" t="s">
        <v>24</v>
      </c>
      <c r="H27" s="1">
        <v>501</v>
      </c>
      <c r="I27" s="1">
        <v>5823</v>
      </c>
      <c r="J27" s="1">
        <v>20</v>
      </c>
      <c r="K27" s="1">
        <v>5794</v>
      </c>
      <c r="L27" s="1">
        <v>2957</v>
      </c>
      <c r="M27" s="1">
        <v>2833</v>
      </c>
      <c r="N27" s="1" t="s">
        <v>14</v>
      </c>
      <c r="O27" s="1">
        <v>0</v>
      </c>
      <c r="P27" s="1" t="s">
        <v>16</v>
      </c>
      <c r="Q27" s="1">
        <v>0</v>
      </c>
      <c r="R27" s="1">
        <v>167</v>
      </c>
      <c r="S27" s="1">
        <v>167</v>
      </c>
      <c r="T27" s="1">
        <v>167</v>
      </c>
    </row>
    <row r="28" spans="1:20" x14ac:dyDescent="0.25">
      <c r="A28" t="s">
        <v>18</v>
      </c>
      <c r="B28" t="s">
        <v>59</v>
      </c>
      <c r="C28" s="4">
        <v>13.309790457999044</v>
      </c>
      <c r="D28">
        <v>66621440</v>
      </c>
      <c r="E28" t="s">
        <v>107</v>
      </c>
      <c r="F28" t="s">
        <v>23</v>
      </c>
      <c r="G28" t="s">
        <v>24</v>
      </c>
      <c r="H28">
        <v>500</v>
      </c>
      <c r="I28">
        <v>5743</v>
      </c>
      <c r="J28">
        <v>20</v>
      </c>
      <c r="K28">
        <v>5743</v>
      </c>
      <c r="L28">
        <v>2861</v>
      </c>
      <c r="M28">
        <v>2888</v>
      </c>
      <c r="N28" t="s">
        <v>14</v>
      </c>
      <c r="O28">
        <v>0</v>
      </c>
      <c r="P28" t="s">
        <v>16</v>
      </c>
      <c r="Q28">
        <v>5</v>
      </c>
      <c r="R28">
        <v>165</v>
      </c>
      <c r="S28">
        <v>165</v>
      </c>
      <c r="T28">
        <v>165</v>
      </c>
    </row>
    <row r="29" spans="1:20" x14ac:dyDescent="0.25">
      <c r="A29" s="1" t="s">
        <v>18</v>
      </c>
      <c r="B29" s="1" t="s">
        <v>59</v>
      </c>
      <c r="C29" s="4">
        <v>33.318654323004012</v>
      </c>
      <c r="D29" s="3">
        <v>69668864</v>
      </c>
      <c r="E29" s="1" t="s">
        <v>81</v>
      </c>
      <c r="F29" s="1" t="s">
        <v>23</v>
      </c>
      <c r="G29" s="1" t="s">
        <v>24</v>
      </c>
      <c r="H29" s="1">
        <v>1000</v>
      </c>
      <c r="I29" s="1">
        <v>8966</v>
      </c>
      <c r="J29" s="1">
        <v>20</v>
      </c>
      <c r="K29" s="1">
        <v>8947</v>
      </c>
      <c r="L29" s="1">
        <v>4464</v>
      </c>
      <c r="M29" s="1">
        <v>4483</v>
      </c>
      <c r="N29" s="1" t="s">
        <v>14</v>
      </c>
      <c r="O29" s="1">
        <v>0</v>
      </c>
      <c r="P29" s="1" t="s">
        <v>16</v>
      </c>
      <c r="Q29" s="1">
        <v>250</v>
      </c>
      <c r="R29" s="1">
        <v>250</v>
      </c>
      <c r="S29" s="1">
        <v>250</v>
      </c>
      <c r="T29" s="1">
        <v>250</v>
      </c>
    </row>
    <row r="30" spans="1:20" x14ac:dyDescent="0.25">
      <c r="A30" s="1" t="s">
        <v>18</v>
      </c>
      <c r="B30" s="1" t="s">
        <v>59</v>
      </c>
      <c r="C30" s="4">
        <v>51.561608525000338</v>
      </c>
      <c r="D30" s="1">
        <v>71266304</v>
      </c>
      <c r="E30" s="1" t="s">
        <v>74</v>
      </c>
      <c r="F30" s="1" t="s">
        <v>23</v>
      </c>
      <c r="G30" s="1" t="s">
        <v>24</v>
      </c>
      <c r="H30" s="1">
        <v>2001</v>
      </c>
      <c r="I30" s="1">
        <v>10634</v>
      </c>
      <c r="J30" s="1">
        <v>10</v>
      </c>
      <c r="K30" s="1">
        <v>10655</v>
      </c>
      <c r="L30" s="1">
        <v>5422</v>
      </c>
      <c r="M30" s="1">
        <v>5229</v>
      </c>
      <c r="N30" s="1" t="s">
        <v>14</v>
      </c>
      <c r="O30" s="1">
        <v>0</v>
      </c>
      <c r="P30" s="1" t="s">
        <v>16</v>
      </c>
      <c r="Q30" s="1">
        <v>667</v>
      </c>
      <c r="R30" s="1">
        <v>667</v>
      </c>
      <c r="S30" s="1">
        <v>667</v>
      </c>
      <c r="T30" s="1">
        <v>0</v>
      </c>
    </row>
    <row r="31" spans="1:20" x14ac:dyDescent="0.25">
      <c r="A31" s="1" t="s">
        <v>18</v>
      </c>
      <c r="B31" s="1" t="s">
        <v>59</v>
      </c>
      <c r="C31" s="4">
        <v>56.222089011003845</v>
      </c>
      <c r="D31" s="3">
        <v>71680000</v>
      </c>
      <c r="E31" s="1" t="s">
        <v>65</v>
      </c>
      <c r="F31" s="1" t="s">
        <v>23</v>
      </c>
      <c r="G31" s="1" t="s">
        <v>24</v>
      </c>
      <c r="H31" s="1">
        <v>2000</v>
      </c>
      <c r="I31" s="1">
        <v>10922</v>
      </c>
      <c r="J31" s="1">
        <v>20</v>
      </c>
      <c r="K31" s="1">
        <v>10926</v>
      </c>
      <c r="L31" s="1">
        <v>5473</v>
      </c>
      <c r="M31" s="1">
        <v>5448</v>
      </c>
      <c r="N31" s="1" t="s">
        <v>14</v>
      </c>
      <c r="O31" s="1">
        <v>0</v>
      </c>
      <c r="P31" s="1" t="s">
        <v>16</v>
      </c>
      <c r="Q31" s="1">
        <v>660</v>
      </c>
      <c r="R31" s="1">
        <v>660</v>
      </c>
      <c r="S31" s="1">
        <v>660</v>
      </c>
      <c r="T31" s="1">
        <v>20</v>
      </c>
    </row>
    <row r="32" spans="1:20" x14ac:dyDescent="0.25">
      <c r="A32" t="s">
        <v>18</v>
      </c>
      <c r="B32" t="s">
        <v>59</v>
      </c>
      <c r="C32" s="4">
        <v>79.638801501998387</v>
      </c>
      <c r="D32">
        <v>72044544</v>
      </c>
      <c r="E32" t="s">
        <v>104</v>
      </c>
      <c r="F32" t="s">
        <v>23</v>
      </c>
      <c r="G32" t="s">
        <v>24</v>
      </c>
      <c r="H32">
        <v>1000</v>
      </c>
      <c r="I32">
        <v>11523</v>
      </c>
      <c r="J32">
        <v>20</v>
      </c>
      <c r="K32">
        <v>11523</v>
      </c>
      <c r="L32">
        <v>5800</v>
      </c>
      <c r="M32">
        <v>5710</v>
      </c>
      <c r="N32" t="s">
        <v>14</v>
      </c>
      <c r="O32">
        <v>0</v>
      </c>
      <c r="P32" t="s">
        <v>16</v>
      </c>
      <c r="Q32">
        <v>10</v>
      </c>
      <c r="R32">
        <v>330</v>
      </c>
      <c r="S32">
        <v>330</v>
      </c>
      <c r="T32">
        <v>330</v>
      </c>
    </row>
    <row r="33" spans="1:20" x14ac:dyDescent="0.25">
      <c r="A33" s="1" t="s">
        <v>18</v>
      </c>
      <c r="B33" s="1" t="s">
        <v>59</v>
      </c>
      <c r="C33" s="4">
        <v>85.749942823997117</v>
      </c>
      <c r="D33" s="3">
        <v>72445952</v>
      </c>
      <c r="E33" s="1" t="s">
        <v>68</v>
      </c>
      <c r="F33" s="1" t="s">
        <v>23</v>
      </c>
      <c r="G33" s="1" t="s">
        <v>24</v>
      </c>
      <c r="H33" s="1">
        <v>999</v>
      </c>
      <c r="I33" s="1">
        <v>11624</v>
      </c>
      <c r="J33" s="1">
        <v>20</v>
      </c>
      <c r="K33" s="1">
        <v>11604</v>
      </c>
      <c r="L33" s="1">
        <v>5892</v>
      </c>
      <c r="M33" s="1">
        <v>5711</v>
      </c>
      <c r="N33" s="1" t="s">
        <v>14</v>
      </c>
      <c r="O33" s="1">
        <v>0</v>
      </c>
      <c r="P33" s="1" t="s">
        <v>16</v>
      </c>
      <c r="Q33" s="1">
        <v>0</v>
      </c>
      <c r="R33" s="1">
        <v>333</v>
      </c>
      <c r="S33" s="1">
        <v>333</v>
      </c>
      <c r="T33" s="1">
        <v>333</v>
      </c>
    </row>
    <row r="34" spans="1:20" x14ac:dyDescent="0.25">
      <c r="A34" s="1" t="s">
        <v>18</v>
      </c>
      <c r="B34" s="1" t="s">
        <v>59</v>
      </c>
      <c r="C34" s="4">
        <v>157.2667214030007</v>
      </c>
      <c r="D34" s="3">
        <v>76492800</v>
      </c>
      <c r="E34" s="1" t="s">
        <v>79</v>
      </c>
      <c r="F34" s="1" t="s">
        <v>23</v>
      </c>
      <c r="G34" s="1" t="s">
        <v>24</v>
      </c>
      <c r="H34" s="1">
        <v>3000</v>
      </c>
      <c r="I34" s="1">
        <v>15974</v>
      </c>
      <c r="J34" s="1">
        <v>10</v>
      </c>
      <c r="K34" s="1">
        <v>15976</v>
      </c>
      <c r="L34" s="1">
        <v>7915</v>
      </c>
      <c r="M34" s="1">
        <v>8061</v>
      </c>
      <c r="N34" s="1" t="s">
        <v>14</v>
      </c>
      <c r="O34" s="1">
        <v>0</v>
      </c>
      <c r="P34" s="1" t="s">
        <v>16</v>
      </c>
      <c r="Q34" s="1">
        <v>1000</v>
      </c>
      <c r="R34" s="1">
        <v>1000</v>
      </c>
      <c r="S34" s="1">
        <v>1000</v>
      </c>
      <c r="T34" s="1">
        <v>0</v>
      </c>
    </row>
    <row r="35" spans="1:20" x14ac:dyDescent="0.25">
      <c r="A35" s="1" t="s">
        <v>18</v>
      </c>
      <c r="B35" s="1" t="s">
        <v>59</v>
      </c>
      <c r="C35" s="4">
        <v>176.30066769400582</v>
      </c>
      <c r="D35" s="3">
        <v>77119488</v>
      </c>
      <c r="E35" s="1" t="s">
        <v>78</v>
      </c>
      <c r="F35" s="1" t="s">
        <v>23</v>
      </c>
      <c r="G35" s="1" t="s">
        <v>24</v>
      </c>
      <c r="H35" s="1">
        <v>3000</v>
      </c>
      <c r="I35" s="1">
        <v>16407</v>
      </c>
      <c r="J35" s="1">
        <v>20</v>
      </c>
      <c r="K35" s="1">
        <v>16385</v>
      </c>
      <c r="L35" s="1">
        <v>8303</v>
      </c>
      <c r="M35" s="1">
        <v>8087</v>
      </c>
      <c r="N35" s="1" t="s">
        <v>14</v>
      </c>
      <c r="O35" s="1">
        <v>0</v>
      </c>
      <c r="P35" s="1" t="s">
        <v>16</v>
      </c>
      <c r="Q35" s="1">
        <v>990</v>
      </c>
      <c r="R35" s="1">
        <v>990</v>
      </c>
      <c r="S35" s="1">
        <v>990</v>
      </c>
      <c r="T35" s="1">
        <v>30</v>
      </c>
    </row>
    <row r="36" spans="1:20" x14ac:dyDescent="0.25">
      <c r="A36" s="1" t="s">
        <v>18</v>
      </c>
      <c r="B36" s="1" t="s">
        <v>59</v>
      </c>
      <c r="C36" s="4">
        <v>224.19059746599669</v>
      </c>
      <c r="D36" s="1">
        <v>78569472</v>
      </c>
      <c r="E36" s="1" t="s">
        <v>86</v>
      </c>
      <c r="F36" s="1" t="s">
        <v>23</v>
      </c>
      <c r="G36" s="1" t="s">
        <v>24</v>
      </c>
      <c r="H36" s="1">
        <v>2000</v>
      </c>
      <c r="I36" s="1">
        <v>17969</v>
      </c>
      <c r="J36" s="1">
        <v>20</v>
      </c>
      <c r="K36" s="1">
        <v>17962</v>
      </c>
      <c r="L36" s="1">
        <v>9014</v>
      </c>
      <c r="M36" s="1">
        <v>8940</v>
      </c>
      <c r="N36" s="1" t="s">
        <v>14</v>
      </c>
      <c r="O36" s="1">
        <v>0</v>
      </c>
      <c r="P36" s="1" t="s">
        <v>16</v>
      </c>
      <c r="Q36" s="1">
        <v>500</v>
      </c>
      <c r="R36" s="1">
        <v>500</v>
      </c>
      <c r="S36" s="1">
        <v>500</v>
      </c>
      <c r="T36" s="1">
        <v>500</v>
      </c>
    </row>
    <row r="37" spans="1:20" x14ac:dyDescent="0.25">
      <c r="A37" t="s">
        <v>18</v>
      </c>
      <c r="B37" t="s">
        <v>59</v>
      </c>
      <c r="C37" s="4">
        <v>300.00105405700015</v>
      </c>
      <c r="D37">
        <v>80650240</v>
      </c>
      <c r="E37" t="s">
        <v>100</v>
      </c>
      <c r="F37" t="s">
        <v>23</v>
      </c>
      <c r="G37" t="s">
        <v>24</v>
      </c>
      <c r="H37">
        <v>3999</v>
      </c>
      <c r="I37">
        <v>21288</v>
      </c>
      <c r="J37">
        <v>10</v>
      </c>
      <c r="K37">
        <v>21296</v>
      </c>
      <c r="L37">
        <v>10686</v>
      </c>
      <c r="M37">
        <v>10606</v>
      </c>
      <c r="N37" t="s">
        <v>14</v>
      </c>
      <c r="P37" t="s">
        <v>15</v>
      </c>
      <c r="Q37">
        <v>1333</v>
      </c>
      <c r="R37">
        <v>1333</v>
      </c>
      <c r="S37">
        <v>1333</v>
      </c>
      <c r="T37">
        <v>0</v>
      </c>
    </row>
    <row r="38" spans="1:20" x14ac:dyDescent="0.25">
      <c r="A38" s="1" t="s">
        <v>18</v>
      </c>
      <c r="B38" s="1" t="s">
        <v>59</v>
      </c>
      <c r="C38" s="4">
        <v>300.00548657200125</v>
      </c>
      <c r="D38" s="3">
        <v>81158144</v>
      </c>
      <c r="E38" s="1" t="s">
        <v>66</v>
      </c>
      <c r="F38" s="1" t="s">
        <v>23</v>
      </c>
      <c r="G38" s="1" t="s">
        <v>24</v>
      </c>
      <c r="H38" s="1">
        <v>4000</v>
      </c>
      <c r="I38" s="1">
        <v>21880</v>
      </c>
      <c r="J38" s="1">
        <v>20</v>
      </c>
      <c r="K38" s="1">
        <v>21882</v>
      </c>
      <c r="L38" s="1">
        <v>11027</v>
      </c>
      <c r="M38" s="1">
        <v>10849</v>
      </c>
      <c r="N38" s="1" t="s">
        <v>14</v>
      </c>
      <c r="O38" s="1"/>
      <c r="P38" s="1" t="s">
        <v>15</v>
      </c>
      <c r="Q38" s="1">
        <v>1320</v>
      </c>
      <c r="R38" s="1">
        <v>1320</v>
      </c>
      <c r="S38" s="1">
        <v>1320</v>
      </c>
      <c r="T38" s="1">
        <v>40</v>
      </c>
    </row>
    <row r="39" spans="1:20" x14ac:dyDescent="0.25">
      <c r="A39" s="1" t="s">
        <v>18</v>
      </c>
      <c r="B39" s="1" t="s">
        <v>59</v>
      </c>
      <c r="C39" s="4">
        <v>300.00799280399951</v>
      </c>
      <c r="D39" s="1">
        <v>81666048</v>
      </c>
      <c r="E39" s="1" t="s">
        <v>72</v>
      </c>
      <c r="F39" s="1" t="s">
        <v>23</v>
      </c>
      <c r="G39" s="1" t="s">
        <v>24</v>
      </c>
      <c r="H39" s="1">
        <v>2000</v>
      </c>
      <c r="I39" s="1">
        <v>23083</v>
      </c>
      <c r="J39" s="1">
        <v>20</v>
      </c>
      <c r="K39" s="1">
        <v>23072</v>
      </c>
      <c r="L39" s="1">
        <v>11750</v>
      </c>
      <c r="M39" s="1">
        <v>11319</v>
      </c>
      <c r="N39" s="1" t="s">
        <v>14</v>
      </c>
      <c r="O39" s="1"/>
      <c r="P39" s="1" t="s">
        <v>15</v>
      </c>
      <c r="Q39" s="1">
        <v>20</v>
      </c>
      <c r="R39" s="1">
        <v>660</v>
      </c>
      <c r="S39" s="1">
        <v>660</v>
      </c>
      <c r="T39" s="1">
        <v>660</v>
      </c>
    </row>
    <row r="40" spans="1:20" x14ac:dyDescent="0.25">
      <c r="A40" s="1" t="s">
        <v>18</v>
      </c>
      <c r="B40" s="1" t="s">
        <v>59</v>
      </c>
      <c r="C40" s="4">
        <v>300.00510929299344</v>
      </c>
      <c r="D40" s="3">
        <v>82481152</v>
      </c>
      <c r="E40" s="1" t="s">
        <v>61</v>
      </c>
      <c r="F40" s="1" t="s">
        <v>23</v>
      </c>
      <c r="G40" s="1" t="s">
        <v>24</v>
      </c>
      <c r="H40" s="1">
        <v>2001</v>
      </c>
      <c r="I40" s="1">
        <v>23311</v>
      </c>
      <c r="J40" s="1">
        <v>20</v>
      </c>
      <c r="K40" s="1">
        <v>23295</v>
      </c>
      <c r="L40" s="1">
        <v>11727</v>
      </c>
      <c r="M40" s="1">
        <v>11560</v>
      </c>
      <c r="N40" s="1" t="s">
        <v>14</v>
      </c>
      <c r="O40" s="1"/>
      <c r="P40" s="1" t="s">
        <v>15</v>
      </c>
      <c r="Q40" s="1">
        <v>33</v>
      </c>
      <c r="R40" s="1">
        <v>667</v>
      </c>
      <c r="S40" s="1">
        <v>667</v>
      </c>
      <c r="T40" s="1">
        <v>667</v>
      </c>
    </row>
    <row r="41" spans="1:20" x14ac:dyDescent="0.25">
      <c r="A41" t="s">
        <v>18</v>
      </c>
      <c r="B41" t="s">
        <v>59</v>
      </c>
      <c r="C41" s="4">
        <v>300.00523514999804</v>
      </c>
      <c r="D41">
        <v>85393408</v>
      </c>
      <c r="E41" t="s">
        <v>103</v>
      </c>
      <c r="F41" t="s">
        <v>23</v>
      </c>
      <c r="G41" t="s">
        <v>24</v>
      </c>
      <c r="H41">
        <v>5001</v>
      </c>
      <c r="I41">
        <v>26617</v>
      </c>
      <c r="J41">
        <v>10</v>
      </c>
      <c r="K41">
        <v>26645</v>
      </c>
      <c r="L41">
        <v>13308</v>
      </c>
      <c r="M41">
        <v>13335</v>
      </c>
      <c r="N41" t="s">
        <v>14</v>
      </c>
      <c r="P41" t="s">
        <v>15</v>
      </c>
      <c r="Q41">
        <v>1667</v>
      </c>
      <c r="R41">
        <v>1667</v>
      </c>
      <c r="S41">
        <v>1667</v>
      </c>
      <c r="T41">
        <v>0</v>
      </c>
    </row>
    <row r="42" spans="1:20" x14ac:dyDescent="0.25">
      <c r="A42" s="1" t="s">
        <v>18</v>
      </c>
      <c r="B42" s="1" t="s">
        <v>59</v>
      </c>
      <c r="C42" s="4">
        <v>300.00592131199664</v>
      </c>
      <c r="D42" s="1">
        <v>86327296</v>
      </c>
      <c r="E42" s="1" t="s">
        <v>75</v>
      </c>
      <c r="F42" s="1" t="s">
        <v>23</v>
      </c>
      <c r="G42" s="1" t="s">
        <v>24</v>
      </c>
      <c r="H42" s="1">
        <v>5000</v>
      </c>
      <c r="I42" s="1">
        <v>27368</v>
      </c>
      <c r="J42" s="1">
        <v>20</v>
      </c>
      <c r="K42" s="1">
        <v>27357</v>
      </c>
      <c r="L42" s="1">
        <v>13813</v>
      </c>
      <c r="M42" s="1">
        <v>13538</v>
      </c>
      <c r="N42" s="1" t="s">
        <v>14</v>
      </c>
      <c r="O42" s="1"/>
      <c r="P42" s="1" t="s">
        <v>15</v>
      </c>
      <c r="Q42" s="1">
        <v>1650</v>
      </c>
      <c r="R42" s="1">
        <v>1650</v>
      </c>
      <c r="S42" s="1">
        <v>1650</v>
      </c>
      <c r="T42" s="1">
        <v>50</v>
      </c>
    </row>
    <row r="43" spans="1:20" x14ac:dyDescent="0.25">
      <c r="A43" t="s">
        <v>18</v>
      </c>
      <c r="B43" t="s">
        <v>59</v>
      </c>
      <c r="C43" s="4">
        <v>300.00389926700154</v>
      </c>
      <c r="D43">
        <v>85630976</v>
      </c>
      <c r="E43" t="s">
        <v>93</v>
      </c>
      <c r="F43" t="s">
        <v>23</v>
      </c>
      <c r="G43" t="s">
        <v>24</v>
      </c>
      <c r="H43">
        <v>3000</v>
      </c>
      <c r="I43">
        <v>26974</v>
      </c>
      <c r="J43">
        <v>20</v>
      </c>
      <c r="K43">
        <v>26962</v>
      </c>
      <c r="L43">
        <v>13374</v>
      </c>
      <c r="M43">
        <v>13579</v>
      </c>
      <c r="N43" t="s">
        <v>14</v>
      </c>
      <c r="P43" t="s">
        <v>15</v>
      </c>
      <c r="Q43">
        <v>750</v>
      </c>
      <c r="R43">
        <v>750</v>
      </c>
      <c r="S43">
        <v>750</v>
      </c>
      <c r="T43">
        <v>750</v>
      </c>
    </row>
    <row r="44" spans="1:20" x14ac:dyDescent="0.25">
      <c r="A44" s="1" t="s">
        <v>18</v>
      </c>
      <c r="B44" s="1" t="s">
        <v>59</v>
      </c>
      <c r="C44" s="4">
        <v>299.99994123299984</v>
      </c>
      <c r="D44" s="3">
        <v>85172224</v>
      </c>
      <c r="E44" s="1" t="s">
        <v>87</v>
      </c>
      <c r="F44" s="1" t="s">
        <v>23</v>
      </c>
      <c r="G44" s="1" t="s">
        <v>24</v>
      </c>
      <c r="H44" s="1">
        <v>3000</v>
      </c>
      <c r="I44" s="1">
        <v>34640</v>
      </c>
      <c r="J44" s="1">
        <v>20</v>
      </c>
      <c r="K44" s="1">
        <v>34632</v>
      </c>
      <c r="L44" s="1">
        <v>17446</v>
      </c>
      <c r="M44" s="1">
        <v>17189</v>
      </c>
      <c r="N44" s="1" t="s">
        <v>14</v>
      </c>
      <c r="O44" s="1"/>
      <c r="P44" s="1" t="s">
        <v>15</v>
      </c>
      <c r="Q44" s="1">
        <v>30</v>
      </c>
      <c r="R44" s="1">
        <v>990</v>
      </c>
      <c r="S44" s="1">
        <v>990</v>
      </c>
      <c r="T44" s="1">
        <v>990</v>
      </c>
    </row>
    <row r="45" spans="1:20" x14ac:dyDescent="0.25">
      <c r="A45" s="1" t="s">
        <v>18</v>
      </c>
      <c r="B45" s="1" t="s">
        <v>59</v>
      </c>
      <c r="C45" s="4">
        <v>300.00095610899734</v>
      </c>
      <c r="D45" s="3">
        <v>85979136</v>
      </c>
      <c r="E45" s="1" t="s">
        <v>84</v>
      </c>
      <c r="F45" s="1" t="s">
        <v>23</v>
      </c>
      <c r="G45" s="1" t="s">
        <v>24</v>
      </c>
      <c r="H45" s="1">
        <v>3000</v>
      </c>
      <c r="I45" s="1">
        <v>34959</v>
      </c>
      <c r="J45" s="1">
        <v>20</v>
      </c>
      <c r="K45" s="1">
        <v>34939</v>
      </c>
      <c r="L45" s="1">
        <v>17399</v>
      </c>
      <c r="M45" s="1">
        <v>17541</v>
      </c>
      <c r="N45" s="1" t="s">
        <v>14</v>
      </c>
      <c r="O45" s="1"/>
      <c r="P45" s="1" t="s">
        <v>15</v>
      </c>
      <c r="Q45" s="1">
        <v>250</v>
      </c>
      <c r="R45" s="1">
        <v>1000</v>
      </c>
      <c r="S45" s="1">
        <v>1000</v>
      </c>
      <c r="T45" s="1">
        <v>1000</v>
      </c>
    </row>
    <row r="46" spans="1:20" x14ac:dyDescent="0.25">
      <c r="A46" t="s">
        <v>18</v>
      </c>
      <c r="B46" t="s">
        <v>59</v>
      </c>
      <c r="C46" s="4">
        <v>300.00210893699841</v>
      </c>
      <c r="D46">
        <v>86691840</v>
      </c>
      <c r="E46" t="s">
        <v>95</v>
      </c>
      <c r="F46" t="s">
        <v>23</v>
      </c>
      <c r="G46" t="s">
        <v>24</v>
      </c>
      <c r="H46">
        <v>4000</v>
      </c>
      <c r="I46">
        <v>35961</v>
      </c>
      <c r="J46">
        <v>20</v>
      </c>
      <c r="K46">
        <v>35943</v>
      </c>
      <c r="L46">
        <v>17799</v>
      </c>
      <c r="M46">
        <v>18142</v>
      </c>
      <c r="N46" t="s">
        <v>14</v>
      </c>
      <c r="P46" t="s">
        <v>15</v>
      </c>
      <c r="Q46">
        <v>1000</v>
      </c>
      <c r="R46">
        <v>1000</v>
      </c>
      <c r="S46">
        <v>1000</v>
      </c>
      <c r="T46">
        <v>1000</v>
      </c>
    </row>
    <row r="47" spans="1:20" x14ac:dyDescent="0.25">
      <c r="A47" s="1" t="s">
        <v>18</v>
      </c>
      <c r="B47" s="1" t="s">
        <v>59</v>
      </c>
      <c r="C47" s="4">
        <v>299.99932522499876</v>
      </c>
      <c r="D47" s="3">
        <v>93118464</v>
      </c>
      <c r="E47" s="1" t="s">
        <v>83</v>
      </c>
      <c r="F47" s="1" t="s">
        <v>23</v>
      </c>
      <c r="G47" s="1" t="s">
        <v>24</v>
      </c>
      <c r="H47" s="1">
        <v>5000</v>
      </c>
      <c r="I47" s="1">
        <v>44965</v>
      </c>
      <c r="J47" s="1">
        <v>20</v>
      </c>
      <c r="K47" s="1">
        <v>44938</v>
      </c>
      <c r="L47" s="1">
        <v>22448</v>
      </c>
      <c r="M47" s="1">
        <v>22494</v>
      </c>
      <c r="N47" s="1" t="s">
        <v>14</v>
      </c>
      <c r="O47" s="1"/>
      <c r="P47" s="1" t="s">
        <v>15</v>
      </c>
      <c r="Q47" s="1">
        <v>1250</v>
      </c>
      <c r="R47" s="1">
        <v>1250</v>
      </c>
      <c r="S47" s="1">
        <v>1250</v>
      </c>
      <c r="T47" s="1">
        <v>1250</v>
      </c>
    </row>
    <row r="48" spans="1:20" x14ac:dyDescent="0.25">
      <c r="A48" t="s">
        <v>18</v>
      </c>
      <c r="B48" t="s">
        <v>59</v>
      </c>
      <c r="C48" s="4">
        <v>300.0008024550043</v>
      </c>
      <c r="D48">
        <v>93270016</v>
      </c>
      <c r="E48" t="s">
        <v>94</v>
      </c>
      <c r="F48" t="s">
        <v>23</v>
      </c>
      <c r="G48" t="s">
        <v>24</v>
      </c>
      <c r="H48">
        <v>4000</v>
      </c>
      <c r="I48">
        <v>46188</v>
      </c>
      <c r="J48">
        <v>20</v>
      </c>
      <c r="K48">
        <v>46182</v>
      </c>
      <c r="L48">
        <v>23169</v>
      </c>
      <c r="M48">
        <v>23022</v>
      </c>
      <c r="N48" t="s">
        <v>14</v>
      </c>
      <c r="P48" t="s">
        <v>15</v>
      </c>
      <c r="Q48">
        <v>40</v>
      </c>
      <c r="R48">
        <v>1320</v>
      </c>
      <c r="S48">
        <v>1320</v>
      </c>
      <c r="T48">
        <v>1320</v>
      </c>
    </row>
    <row r="49" spans="1:20" x14ac:dyDescent="0.25">
      <c r="A49" s="1" t="s">
        <v>18</v>
      </c>
      <c r="B49" s="1" t="s">
        <v>59</v>
      </c>
      <c r="C49" s="4">
        <v>300.00143861899414</v>
      </c>
      <c r="D49" s="3">
        <v>94220288</v>
      </c>
      <c r="E49" s="1" t="s">
        <v>76</v>
      </c>
      <c r="F49" s="1" t="s">
        <v>23</v>
      </c>
      <c r="G49" s="1" t="s">
        <v>24</v>
      </c>
      <c r="H49" s="1">
        <v>3999</v>
      </c>
      <c r="I49" s="1">
        <v>46605</v>
      </c>
      <c r="J49" s="1">
        <v>20</v>
      </c>
      <c r="K49" s="1">
        <v>46593</v>
      </c>
      <c r="L49" s="1">
        <v>23341</v>
      </c>
      <c r="M49" s="1">
        <v>23260</v>
      </c>
      <c r="N49" s="1" t="s">
        <v>14</v>
      </c>
      <c r="O49" s="1"/>
      <c r="P49" s="1" t="s">
        <v>15</v>
      </c>
      <c r="Q49" s="1">
        <v>165</v>
      </c>
      <c r="R49" s="1">
        <v>1333</v>
      </c>
      <c r="S49" s="1">
        <v>1333</v>
      </c>
      <c r="T49" s="1">
        <v>1333</v>
      </c>
    </row>
    <row r="50" spans="1:20" x14ac:dyDescent="0.25">
      <c r="A50" s="1" t="s">
        <v>18</v>
      </c>
      <c r="B50" s="1" t="s">
        <v>59</v>
      </c>
      <c r="C50" s="4">
        <v>300.00501459700172</v>
      </c>
      <c r="D50" s="1">
        <v>89468928</v>
      </c>
      <c r="E50" s="1" t="s">
        <v>80</v>
      </c>
      <c r="F50" s="1" t="s">
        <v>23</v>
      </c>
      <c r="G50" s="1" t="s">
        <v>24</v>
      </c>
      <c r="H50" s="1">
        <v>5000</v>
      </c>
      <c r="I50" s="1">
        <v>57764</v>
      </c>
      <c r="J50" s="1">
        <v>20</v>
      </c>
      <c r="K50" s="1">
        <v>57731</v>
      </c>
      <c r="L50" s="1">
        <v>28847</v>
      </c>
      <c r="M50" s="1">
        <v>28884</v>
      </c>
      <c r="N50" s="1" t="s">
        <v>14</v>
      </c>
      <c r="O50" s="1"/>
      <c r="P50" s="1" t="s">
        <v>15</v>
      </c>
      <c r="Q50" s="1">
        <v>50</v>
      </c>
      <c r="R50" s="1">
        <v>1650</v>
      </c>
      <c r="S50" s="1">
        <v>1650</v>
      </c>
      <c r="T50" s="1">
        <v>1650</v>
      </c>
    </row>
    <row r="51" spans="1:20" x14ac:dyDescent="0.25">
      <c r="A51" t="s">
        <v>18</v>
      </c>
      <c r="B51" t="s">
        <v>59</v>
      </c>
      <c r="C51" s="4">
        <v>300.00229231000412</v>
      </c>
      <c r="D51">
        <v>89886720</v>
      </c>
      <c r="E51" t="s">
        <v>101</v>
      </c>
      <c r="F51" t="s">
        <v>23</v>
      </c>
      <c r="G51" t="s">
        <v>24</v>
      </c>
      <c r="H51">
        <v>5001</v>
      </c>
      <c r="I51">
        <v>58304</v>
      </c>
      <c r="J51">
        <v>20</v>
      </c>
      <c r="K51">
        <v>58288</v>
      </c>
      <c r="L51">
        <v>29075</v>
      </c>
      <c r="M51">
        <v>29212</v>
      </c>
      <c r="N51" t="s">
        <v>14</v>
      </c>
      <c r="P51" t="s">
        <v>15</v>
      </c>
      <c r="Q51">
        <v>0</v>
      </c>
      <c r="R51">
        <v>1667</v>
      </c>
      <c r="S51">
        <v>1667</v>
      </c>
      <c r="T51">
        <v>1667</v>
      </c>
    </row>
    <row r="52" spans="1:20" x14ac:dyDescent="0.25">
      <c r="Q52" s="1"/>
    </row>
    <row r="53" spans="1:20" x14ac:dyDescent="0.25">
      <c r="Q53" s="1"/>
    </row>
    <row r="54" spans="1:20" x14ac:dyDescent="0.25">
      <c r="Q54" s="1"/>
    </row>
    <row r="55" spans="1:20" x14ac:dyDescent="0.25">
      <c r="Q55" s="1"/>
    </row>
    <row r="56" spans="1:20" x14ac:dyDescent="0.25">
      <c r="Q56" s="1"/>
    </row>
    <row r="57" spans="1:20" x14ac:dyDescent="0.25">
      <c r="Q57" s="1"/>
    </row>
    <row r="58" spans="1:20" x14ac:dyDescent="0.25">
      <c r="Q58" s="1"/>
    </row>
    <row r="59" spans="1:20" x14ac:dyDescent="0.25">
      <c r="Q59" s="1"/>
    </row>
    <row r="60" spans="1:20" x14ac:dyDescent="0.25">
      <c r="Q60" s="1"/>
    </row>
    <row r="61" spans="1:20" x14ac:dyDescent="0.25">
      <c r="Q61" s="1"/>
    </row>
    <row r="62" spans="1:20" x14ac:dyDescent="0.25">
      <c r="Q62" s="1"/>
    </row>
    <row r="63" spans="1:20" x14ac:dyDescent="0.25">
      <c r="Q63" s="1"/>
    </row>
    <row r="64" spans="1:20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54</xdr:row>
                    <xdr:rowOff>95250</xdr:rowOff>
                  </from>
                  <to>
                    <xdr:col>12</xdr:col>
                    <xdr:colOff>4343400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_by_clauses">
                <anchor moveWithCells="1" sizeWithCells="1">
                  <from>
                    <xdr:col>0</xdr:col>
                    <xdr:colOff>2133600</xdr:colOff>
                    <xdr:row>51</xdr:row>
                    <xdr:rowOff>38100</xdr:rowOff>
                  </from>
                  <to>
                    <xdr:col>1</xdr:col>
                    <xdr:colOff>2162175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_by_atoms">
                <anchor moveWithCells="1" sizeWithCells="1">
                  <from>
                    <xdr:col>2</xdr:col>
                    <xdr:colOff>4486275</xdr:colOff>
                    <xdr:row>51</xdr:row>
                    <xdr:rowOff>38100</xdr:rowOff>
                  </from>
                  <to>
                    <xdr:col>3</xdr:col>
                    <xdr:colOff>1924050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ort_by_predicates">
                <anchor moveWithCells="1" sizeWithCells="1">
                  <from>
                    <xdr:col>7</xdr:col>
                    <xdr:colOff>1285875</xdr:colOff>
                    <xdr:row>51</xdr:row>
                    <xdr:rowOff>38100</xdr:rowOff>
                  </from>
                  <to>
                    <xdr:col>7</xdr:col>
                    <xdr:colOff>4000500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ort_by_functors">
                <anchor moveWithCells="1" sizeWithCells="1">
                  <from>
                    <xdr:col>9</xdr:col>
                    <xdr:colOff>38100</xdr:colOff>
                    <xdr:row>51</xdr:row>
                    <xdr:rowOff>38100</xdr:rowOff>
                  </from>
                  <to>
                    <xdr:col>9</xdr:col>
                    <xdr:colOff>2752725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ort_by_variables">
                <anchor moveWithCells="1" sizeWithCells="1">
                  <from>
                    <xdr:col>10</xdr:col>
                    <xdr:colOff>3124200</xdr:colOff>
                    <xdr:row>51</xdr:row>
                    <xdr:rowOff>19050</xdr:rowOff>
                  </from>
                  <to>
                    <xdr:col>11</xdr:col>
                    <xdr:colOff>1171575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FB87CA-3DCA-4F4B-A5FF-8E94D1312A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2019-08-14T19:48:33Z</dcterms:modified>
</cp:coreProperties>
</file>