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/>
  <bookViews>
    <workbookView xWindow="-120" yWindow="-120" windowWidth="29040" windowHeight="15990" activeTab="2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keepAlive="1" name="Query - Query1 (2)" description="Connection to the 'Query1 (2)' query in the workbook." type="5" refreshedVersion="6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<sst xmlns="http://schemas.openxmlformats.org/spreadsheetml/2006/main" count="460" uniqueCount="90">
  <si>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</si>
  <si>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</si>
  <si>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</si>
  <si>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</si>
  <si>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</si>
  <si>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</si>
  <si>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</si>
  <si>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</si>
  <si>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</si>
  <si>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</si>
  <si>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</si>
  <si>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</si>
  <si>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</si>
  <si>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</si>
  <si>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</si>
  <si>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</si>
  <si>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</si>
  <si>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</si>
  <si>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</si>
  <si>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</si>
  <si>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</si>
  <si>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</si>
  <si>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</si>
  <si>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</si>
  <si>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</si>
  <si>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</si>
  <si>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</si>
  <si>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</si>
  <si>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</si>
  <si>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</si>
  <si>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</si>
  <si>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</si>
  <si>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</si>
  <si>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</si>
  <si>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</si>
  <si>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</si>
  <si>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</si>
  <si>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</si>
  <si>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</si>
  <si>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</si>
  <si>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</si>
  <si>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</si>
  <si>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</si>
  <si>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</si>
  <si>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</si>
  <si>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</si>
  <si>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</si>
  <si>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</si>
  <si>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</si>
  <si>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</si>
  <si>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</si>
  <si>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</si>
  <si>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</si>
  <si>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</si>
  <si>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</si>
  <si>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</si>
  <si>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/home/mat/studia-repos/studio-projektowe/proversBenchmark-przemcom/../logit-formula-generator/test_data/data_set_2/dataset2_500_1:165_5:165_10:165_20:5.p</t>
  </si>
  <si>
    <t>/home/mat/studia-repos/studio-projektowe/proversBenchmark-przemcom/../logit-formula-generator/test_data/data_set_2/dataset2_500_1:125_5:125_10:125_20:125.p</t>
  </si>
  <si>
    <t>/home/mat/studia-repos/studio-projektowe/proversBenchmark-przemcom/../logit-formula-generator/test_data/data_set_2/dataset2_1000_1:330_5:330_10:330_20:10.p</t>
  </si>
  <si>
    <t>/home/mat/studia-repos/studio-projektowe/proversBenchmark-przemcom/../logit-formula-generator/test_data/data_set_2/dataset2_2500_1:833_5:833_10:833.p</t>
  </si>
  <si>
    <t>/home/mat/studia-repos/studio-projektowe/proversBenchmark-przemcom/../logit-formula-generator/test_data/data_set_2/dataset2_2500_5:833_10:833_20:833.p</t>
  </si>
  <si>
    <t>/home/mat/studia-repos/studio-projektowe/proversBenchmark-przemcom/../logit-formula-generator/test_data/data_set_2/dataset2_2500_1:825_5:825_10:825_20:25.p</t>
  </si>
  <si>
    <t>/home/mat/studia-repos/studio-projektowe/proversBenchmark-przemcom/../logit-formula-generator/test_data/data_set_2/dataset2_100_1:33_5:33_10:33_20:1.p</t>
  </si>
  <si>
    <t>/home/mat/studia-repos/studio-projektowe/proversBenchmark-przemcom/../logit-formula-generator/test_data/data_set_2/dataset2_1000_5:333_10:333_20:333.p</t>
  </si>
  <si>
    <t>/home/mat/studia-repos/studio-projektowe/proversBenchmark-przemcom/../logit-formula-generator/test_data/data_set_2/dataset2_5000_1:1250_5:1250_10:1250_20:1250.p</t>
  </si>
  <si>
    <t>/home/mat/studia-repos/studio-projektowe/proversBenchmark-przemcom/../logit-formula-generator/test_data/data_set_2/dataset2_5000_1:50_5:1650_10:1650_20:1650.p</t>
  </si>
  <si>
    <t>/home/mat/studia-repos/studio-projektowe/proversBenchmark-przemcom/../logit-formula-generator/test_data/data_set_2/dataset2_2500_1:25_5:825_10:825_20:825.p</t>
  </si>
  <si>
    <t>/home/mat/studia-repos/studio-projektowe/proversBenchmark-przemcom/../logit-formula-generator/test_data/data_set_2/dataset2_5000_5:1667_10:1667_20:1667.p</t>
  </si>
  <si>
    <t>/home/mat/studia-repos/studio-projektowe/proversBenchmark-przemcom/../logit-formula-generator/test_data/data_set_2/dataset2_200_1:67_5:67_10:67.p</t>
  </si>
  <si>
    <t>/home/mat/studia-repos/studio-projektowe/proversBenchmark-przemcom/../logit-formula-generator/test_data/data_set_2/dataset2_100_1:33_5:33_10:33.p</t>
  </si>
  <si>
    <t>/home/mat/studia-repos/studio-projektowe/proversBenchmark-przemcom/../logit-formula-generator/test_data/data_set_2/dataset2_100_1:25_5:25_10:25_20:25.p</t>
  </si>
  <si>
    <t>/home/mat/studia-repos/studio-projektowe/proversBenchmark-przemcom/../logit-formula-generator/test_data/data_set_2/dataset2_200_1:66_5:66_10:66_20:2.p</t>
  </si>
  <si>
    <t>/home/mat/studia-repos/studio-projektowe/proversBenchmark-przemcom/../logit-formula-generator/test_data/data_set_2/dataset2_1000_1:250_5:250_10:250_20:250.p</t>
  </si>
  <si>
    <t>/home/mat/studia-repos/studio-projektowe/proversBenchmark-przemcom/../logit-formula-generator/test_data/data_set_2/dataset2_5000_1:1650_5:1650_10:1650_20:50.p</t>
  </si>
  <si>
    <t>/home/mat/studia-repos/studio-projektowe/proversBenchmark-przemcom/../logit-formula-generator/test_data/data_set_2/dataset2_500_5:167_10:167_20:167.p</t>
  </si>
  <si>
    <t>/home/mat/studia-repos/studio-projektowe/proversBenchmark-przemcom/../logit-formula-generator/test_data/data_set_2/dataset2_5000_1:1667_5:1667_10:1667.p</t>
  </si>
  <si>
    <t>/home/mat/studia-repos/studio-projektowe/proversBenchmark-przemcom/../logit-formula-generator/test_data/data_set_2/dataset2_100_1:1_5:33_10:33_20:33.p</t>
  </si>
  <si>
    <t>/home/mat/studia-repos/studio-projektowe/proversBenchmark-przemcom/../logit-formula-generator/test_data/data_set_2/dataset2_100_5:33_10:33_20:33.p</t>
  </si>
  <si>
    <t>/home/mat/studia-repos/studio-projektowe/proversBenchmark-przemcom/../logit-formula-generator/test_data/data_set_2/dataset2_500_1:167_5:167_10:167.p</t>
  </si>
  <si>
    <t>/home/mat/studia-repos/studio-projektowe/proversBenchmark-przemcom/../logit-formula-generator/test_data/data_set_2/dataset2_500_1:5_5:165_10:165_20:165.p</t>
  </si>
  <si>
    <t>/home/mat/studia-repos/studio-projektowe/proversBenchmark-przemcom/../logit-formula-generator/test_data/data_set_2/dataset2_200_1:2_5:66_10:66_20:66.p</t>
  </si>
  <si>
    <t>/home/mat/studia-repos/studio-projektowe/proversBenchmark-przemcom/../logit-formula-generator/test_data/data_set_2/dataset2_2500_1:625_5:625_10:625_20:625.p</t>
  </si>
  <si>
    <t>/home/mat/studia-repos/studio-projektowe/proversBenchmark-przemcom/../logit-formula-generator/test_data/data_set_2/dataset2_1000_1:333_5:333_10:333.p</t>
  </si>
  <si>
    <t>/home/mat/studia-repos/studio-projektowe/proversBenchmark-przemcom/../logit-formula-generator/test_data/data_set_2/dataset2_200_5:67_10:67_20:67.p</t>
  </si>
  <si>
    <t>/home/mat/studia-repos/studio-projektowe/proversBenchmark-przemcom/../logit-formula-generator/test_data/data_set_2/dataset2_200_1:50_5:50_10:50_20:50.p</t>
  </si>
  <si>
    <t>/home/mat/studia-repos/studio-projektowe/proversBenchmark-przemcom/../logit-formula-generator/test_data/data_set_2/dataset2_1000_1:10_5:330_10:330_20:330.p</t>
  </si>
  <si>
    <t>1-SAT</t>
  </si>
  <si>
    <t>5-SAT</t>
  </si>
  <si>
    <t>10-SAT</t>
  </si>
  <si>
    <t>20-SAT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</si>
</sst>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236416"/>
        <c:axId val="24023488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0</c:formatCode>
                <c:ptCount val="3"/>
                <c:pt idx="0" formatCode="General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222208"/>
        <c:axId val="240224512"/>
      </c:lineChart>
      <c:catAx>
        <c:axId val="24022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224512"/>
        <c:crosses val="autoZero"/>
        <c:auto val="1"/>
        <c:lblAlgn val="ctr"/>
        <c:lblOffset val="100"/>
        <c:noMultiLvlLbl val="1"/>
      </c:catAx>
      <c:valAx>
        <c:axId val="24022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222208"/>
        <c:crosses val="autoZero"/>
        <c:crossBetween val="between"/>
      </c:valAx>
      <c:valAx>
        <c:axId val="24023488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0236416"/>
        <c:crosses val="max"/>
        <c:crossBetween val="between"/>
      </c:valAx>
      <c:catAx>
        <c:axId val="24023641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0234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449024"/>
        <c:axId val="24044748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0</c:formatCode>
                <c:ptCount val="3"/>
                <c:pt idx="0" formatCode="General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0409984"/>
        <c:axId val="240437120"/>
      </c:lineChart>
      <c:catAx>
        <c:axId val="24040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437120"/>
        <c:crosses val="autoZero"/>
        <c:auto val="1"/>
        <c:lblAlgn val="ctr"/>
        <c:lblOffset val="100"/>
        <c:noMultiLvlLbl val="0"/>
      </c:catAx>
      <c:valAx>
        <c:axId val="24043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409984"/>
        <c:crosses val="autoZero"/>
        <c:crossBetween val="between"/>
      </c:valAx>
      <c:valAx>
        <c:axId val="24044748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0449024"/>
        <c:crosses val="max"/>
        <c:crossBetween val="between"/>
      </c:valAx>
      <c:catAx>
        <c:axId val="2404490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0447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304896"/>
        <c:axId val="24030310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290432"/>
        <c:axId val="240301184"/>
      </c:lineChart>
      <c:catAx>
        <c:axId val="24029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301184"/>
        <c:crosses val="autoZero"/>
        <c:auto val="1"/>
        <c:lblAlgn val="ctr"/>
        <c:lblOffset val="100"/>
        <c:noMultiLvlLbl val="1"/>
      </c:catAx>
      <c:valAx>
        <c:axId val="24030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290432"/>
        <c:crosses val="autoZero"/>
        <c:crossBetween val="between"/>
      </c:valAx>
      <c:valAx>
        <c:axId val="24030310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0304896"/>
        <c:crosses val="max"/>
        <c:crossBetween val="between"/>
      </c:valAx>
      <c:catAx>
        <c:axId val="24030489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0303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721920"/>
        <c:axId val="24038425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67488"/>
        <c:axId val="240382336"/>
      </c:lineChart>
      <c:catAx>
        <c:axId val="24036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382336"/>
        <c:crosses val="autoZero"/>
        <c:auto val="1"/>
        <c:lblAlgn val="ctr"/>
        <c:lblOffset val="100"/>
        <c:noMultiLvlLbl val="1"/>
      </c:catAx>
      <c:valAx>
        <c:axId val="24038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367488"/>
        <c:crosses val="autoZero"/>
        <c:crossBetween val="between"/>
      </c:valAx>
      <c:valAx>
        <c:axId val="24038425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0721920"/>
        <c:crosses val="max"/>
        <c:crossBetween val="between"/>
      </c:valAx>
      <c:catAx>
        <c:axId val="24072192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0384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847872"/>
        <c:axId val="240846336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764032"/>
        <c:axId val="240766336"/>
      </c:lineChart>
      <c:catAx>
        <c:axId val="24076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766336"/>
        <c:crosses val="autoZero"/>
        <c:auto val="1"/>
        <c:lblAlgn val="ctr"/>
        <c:lblOffset val="100"/>
        <c:noMultiLvlLbl val="1"/>
      </c:catAx>
      <c:valAx>
        <c:axId val="24076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764032"/>
        <c:crosses val="autoZero"/>
        <c:crossBetween val="between"/>
      </c:valAx>
      <c:valAx>
        <c:axId val="24084633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0847872"/>
        <c:crosses val="max"/>
        <c:crossBetween val="between"/>
      </c:valAx>
      <c:catAx>
        <c:axId val="24084787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0846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912640"/>
        <c:axId val="24091110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898432"/>
        <c:axId val="240900736"/>
      </c:lineChart>
      <c:catAx>
        <c:axId val="24089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900736"/>
        <c:crosses val="autoZero"/>
        <c:auto val="1"/>
        <c:lblAlgn val="ctr"/>
        <c:lblOffset val="100"/>
        <c:noMultiLvlLbl val="1"/>
      </c:catAx>
      <c:valAx>
        <c:axId val="2409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898432"/>
        <c:crosses val="autoZero"/>
        <c:crossBetween val="between"/>
      </c:valAx>
      <c:valAx>
        <c:axId val="240911104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0912640"/>
        <c:crosses val="max"/>
        <c:crossBetween val="between"/>
      </c:valAx>
      <c:catAx>
        <c:axId val="24091264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0911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965504"/>
        <c:axId val="24096396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0955392"/>
        <c:axId val="240957696"/>
      </c:lineChart>
      <c:catAx>
        <c:axId val="24095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957696"/>
        <c:crosses val="autoZero"/>
        <c:auto val="1"/>
        <c:lblAlgn val="ctr"/>
        <c:lblOffset val="100"/>
        <c:noMultiLvlLbl val="0"/>
      </c:catAx>
      <c:valAx>
        <c:axId val="2409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955392"/>
        <c:crosses val="autoZero"/>
        <c:crossBetween val="between"/>
      </c:valAx>
      <c:valAx>
        <c:axId val="240963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0965504"/>
        <c:crosses val="max"/>
        <c:crossBetween val="between"/>
      </c:valAx>
      <c:catAx>
        <c:axId val="24096550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0963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097728"/>
        <c:axId val="241096192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1091712"/>
        <c:axId val="241094016"/>
      </c:lineChart>
      <c:catAx>
        <c:axId val="24109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094016"/>
        <c:crosses val="autoZero"/>
        <c:auto val="1"/>
        <c:lblAlgn val="ctr"/>
        <c:lblOffset val="100"/>
        <c:noMultiLvlLbl val="0"/>
      </c:catAx>
      <c:valAx>
        <c:axId val="2410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091712"/>
        <c:crosses val="autoZero"/>
        <c:crossBetween val="between"/>
      </c:valAx>
      <c:valAx>
        <c:axId val="24109619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1097728"/>
        <c:crosses val="max"/>
        <c:crossBetween val="between"/>
      </c:valAx>
      <c:catAx>
        <c:axId val="2410977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109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232512"/>
        <c:axId val="241230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1226496"/>
        <c:axId val="241228800"/>
      </c:lineChart>
      <c:catAx>
        <c:axId val="24122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228800"/>
        <c:crosses val="autoZero"/>
        <c:auto val="1"/>
        <c:lblAlgn val="ctr"/>
        <c:lblOffset val="100"/>
        <c:noMultiLvlLbl val="0"/>
      </c:catAx>
      <c:valAx>
        <c:axId val="241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226496"/>
        <c:crosses val="autoZero"/>
        <c:crossBetween val="between"/>
      </c:valAx>
      <c:valAx>
        <c:axId val="24123097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1232512"/>
        <c:crosses val="max"/>
        <c:crossBetween val="between"/>
      </c:valAx>
      <c:catAx>
        <c:axId val="24123251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1230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Prover9!$Q$2:$Q$31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Prover9!$R$2:$R$31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cat>
          <c:val>
            <c:numRef>
              <c:f>Prover9!$S$2:$S$31</c:f>
              <c:numCache>
                <c:formatCode>0</c:formatCode>
                <c:ptCount val="3"/>
                <c:pt idx="0">
                  <c:v>33</c:v>
                </c:pt>
                <c:pt idx="1">
                  <c:v>33</c:v>
                </c:pt>
                <c:pt idx="2">
                  <c:v>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cat>
          <c:val>
            <c:numRef>
              <c:f>Prover9!$T$2:$T$31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314048"/>
        <c:axId val="241312512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1299840"/>
        <c:axId val="241302144"/>
      </c:lineChart>
      <c:catAx>
        <c:axId val="24129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302144"/>
        <c:crosses val="autoZero"/>
        <c:auto val="1"/>
        <c:lblAlgn val="ctr"/>
        <c:lblOffset val="100"/>
        <c:noMultiLvlLbl val="0"/>
      </c:catAx>
      <c:valAx>
        <c:axId val="24130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299840"/>
        <c:crosses val="autoZero"/>
        <c:crossBetween val="between"/>
      </c:valAx>
      <c:valAx>
        <c:axId val="24131251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crossAx val="241314048"/>
        <c:crosses val="max"/>
        <c:crossBetween val="between"/>
      </c:valAx>
      <c:catAx>
        <c:axId val="24131404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1312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ser>
          <c:idx val="5"/>
          <c:order val="5"/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627712"/>
        <c:axId val="2406218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09152"/>
        <c:axId val="240619904"/>
      </c:lineChart>
      <c:catAx>
        <c:axId val="24060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619904"/>
        <c:crosses val="autoZero"/>
        <c:auto val="1"/>
        <c:lblAlgn val="ctr"/>
        <c:lblOffset val="100"/>
        <c:noMultiLvlLbl val="1"/>
      </c:catAx>
      <c:valAx>
        <c:axId val="24061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609152"/>
        <c:crosses val="autoZero"/>
        <c:crossBetween val="between"/>
      </c:valAx>
      <c:valAx>
        <c:axId val="240621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0627712"/>
        <c:crosses val="max"/>
        <c:crossBetween val="between"/>
      </c:valAx>
      <c:catAx>
        <c:axId val="240627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062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693248"/>
        <c:axId val="24067916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0670592"/>
        <c:axId val="240677248"/>
      </c:lineChart>
      <c:catAx>
        <c:axId val="24067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677248"/>
        <c:crosses val="autoZero"/>
        <c:auto val="1"/>
        <c:lblAlgn val="ctr"/>
        <c:lblOffset val="100"/>
        <c:noMultiLvlLbl val="0"/>
      </c:catAx>
      <c:valAx>
        <c:axId val="24067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670592"/>
        <c:crosses val="autoZero"/>
        <c:crossBetween val="between"/>
      </c:valAx>
      <c:valAx>
        <c:axId val="240679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0693248"/>
        <c:crosses val="max"/>
        <c:crossBetween val="between"/>
      </c:valAx>
      <c:catAx>
        <c:axId val="24069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0679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557056"/>
        <c:axId val="24055552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534656"/>
        <c:axId val="240536960"/>
      </c:lineChart>
      <c:catAx>
        <c:axId val="24053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536960"/>
        <c:crosses val="autoZero"/>
        <c:auto val="1"/>
        <c:lblAlgn val="ctr"/>
        <c:lblOffset val="100"/>
        <c:noMultiLvlLbl val="1"/>
      </c:catAx>
      <c:valAx>
        <c:axId val="24053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0534656"/>
        <c:crosses val="autoZero"/>
        <c:crossBetween val="between"/>
      </c:valAx>
      <c:valAx>
        <c:axId val="240555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0557056"/>
        <c:crosses val="max"/>
        <c:crossBetween val="between"/>
      </c:valAx>
      <c:catAx>
        <c:axId val="24055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0555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44128"/>
        <c:axId val="241742592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738112"/>
        <c:axId val="241740416"/>
      </c:lineChart>
      <c:catAx>
        <c:axId val="24173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740416"/>
        <c:crosses val="autoZero"/>
        <c:auto val="1"/>
        <c:lblAlgn val="ctr"/>
        <c:lblOffset val="100"/>
        <c:noMultiLvlLbl val="1"/>
      </c:catAx>
      <c:valAx>
        <c:axId val="2417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738112"/>
        <c:crosses val="autoZero"/>
        <c:crossBetween val="between"/>
      </c:valAx>
      <c:valAx>
        <c:axId val="241742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1744128"/>
        <c:crosses val="max"/>
        <c:crossBetween val="between"/>
      </c:valAx>
      <c:catAx>
        <c:axId val="24174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1742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812992"/>
        <c:axId val="24181145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782144"/>
        <c:axId val="241788800"/>
      </c:lineChart>
      <c:catAx>
        <c:axId val="24178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788800"/>
        <c:crosses val="autoZero"/>
        <c:auto val="1"/>
        <c:lblAlgn val="ctr"/>
        <c:lblOffset val="100"/>
        <c:noMultiLvlLbl val="1"/>
      </c:catAx>
      <c:valAx>
        <c:axId val="24178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782144"/>
        <c:crosses val="autoZero"/>
        <c:crossBetween val="between"/>
      </c:valAx>
      <c:valAx>
        <c:axId val="241811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1812992"/>
        <c:crosses val="max"/>
        <c:crossBetween val="between"/>
      </c:valAx>
      <c:catAx>
        <c:axId val="241812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1811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885952"/>
        <c:axId val="2418677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63296"/>
        <c:axId val="241865856"/>
      </c:lineChart>
      <c:catAx>
        <c:axId val="24186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865856"/>
        <c:crosses val="autoZero"/>
        <c:auto val="1"/>
        <c:lblAlgn val="ctr"/>
        <c:lblOffset val="100"/>
        <c:noMultiLvlLbl val="1"/>
      </c:catAx>
      <c:valAx>
        <c:axId val="2418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863296"/>
        <c:crosses val="autoZero"/>
        <c:crossBetween val="between"/>
      </c:valAx>
      <c:valAx>
        <c:axId val="241867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1885952"/>
        <c:crosses val="max"/>
        <c:crossBetween val="between"/>
      </c:valAx>
      <c:catAx>
        <c:axId val="24188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1867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016640"/>
        <c:axId val="2420066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2002176"/>
        <c:axId val="242004736"/>
      </c:lineChart>
      <c:catAx>
        <c:axId val="24200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004736"/>
        <c:crosses val="autoZero"/>
        <c:auto val="1"/>
        <c:lblAlgn val="ctr"/>
        <c:lblOffset val="100"/>
        <c:noMultiLvlLbl val="0"/>
      </c:catAx>
      <c:valAx>
        <c:axId val="24200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002176"/>
        <c:crosses val="autoZero"/>
        <c:crossBetween val="between"/>
      </c:valAx>
      <c:valAx>
        <c:axId val="242006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2016640"/>
        <c:crosses val="max"/>
        <c:crossBetween val="between"/>
      </c:valAx>
      <c:catAx>
        <c:axId val="242016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20066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083328"/>
        <c:axId val="24208179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2060672"/>
        <c:axId val="242075520"/>
      </c:lineChart>
      <c:catAx>
        <c:axId val="24206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075520"/>
        <c:crosses val="autoZero"/>
        <c:auto val="1"/>
        <c:lblAlgn val="ctr"/>
        <c:lblOffset val="100"/>
        <c:noMultiLvlLbl val="0"/>
      </c:catAx>
      <c:valAx>
        <c:axId val="24207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060672"/>
        <c:crosses val="autoZero"/>
        <c:crossBetween val="between"/>
      </c:valAx>
      <c:valAx>
        <c:axId val="24208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2083328"/>
        <c:crosses val="max"/>
        <c:crossBetween val="between"/>
      </c:valAx>
      <c:catAx>
        <c:axId val="242083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2081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152960"/>
        <c:axId val="24215142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2134400"/>
        <c:axId val="242141056"/>
      </c:lineChart>
      <c:catAx>
        <c:axId val="24213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141056"/>
        <c:crosses val="autoZero"/>
        <c:auto val="1"/>
        <c:lblAlgn val="ctr"/>
        <c:lblOffset val="100"/>
        <c:noMultiLvlLbl val="0"/>
      </c:catAx>
      <c:valAx>
        <c:axId val="24214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134400"/>
        <c:crosses val="autoZero"/>
        <c:crossBetween val="between"/>
      </c:valAx>
      <c:valAx>
        <c:axId val="242151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2152960"/>
        <c:crosses val="max"/>
        <c:crossBetween val="between"/>
      </c:valAx>
      <c:catAx>
        <c:axId val="242152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215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1-SAT</c:v>
          </c:tx>
          <c:invertIfNegative val="0"/>
          <c:cat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SPASS!$Q$2:$Q$31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1</c:v>
                </c:pt>
                <c:pt idx="6">
                  <c:v>0</c:v>
                </c:pt>
                <c:pt idx="7">
                  <c:v>50</c:v>
                </c:pt>
                <c:pt idx="8">
                  <c:v>0</c:v>
                </c:pt>
                <c:pt idx="9">
                  <c:v>2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5</c:v>
                </c:pt>
                <c:pt idx="16">
                  <c:v>0</c:v>
                </c:pt>
                <c:pt idx="17">
                  <c:v>250</c:v>
                </c:pt>
                <c:pt idx="18">
                  <c:v>10</c:v>
                </c:pt>
                <c:pt idx="19">
                  <c:v>0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2"/>
          <c:order val="2"/>
          <c:tx>
            <c:v>5-SAT</c:v>
          </c:tx>
          <c:invertIfNegative val="0"/>
          <c:cat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SPASS!$R$2:$R$31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3"/>
          <c:order val="3"/>
          <c:tx>
            <c:v>10-SAT</c:v>
          </c:tx>
          <c:invertIfNegative val="0"/>
          <c:cat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cat>
          <c:val>
            <c:numRef>
              <c:f>SPASS!$S$2:$S$31</c:f>
              <c:numCache>
                <c:formatCode>General</c:formatCode>
                <c:ptCount val="22"/>
                <c:pt idx="0">
                  <c:v>33</c:v>
                </c:pt>
                <c:pt idx="1">
                  <c:v>33</c:v>
                </c:pt>
                <c:pt idx="2">
                  <c:v>25</c:v>
                </c:pt>
                <c:pt idx="3">
                  <c:v>67</c:v>
                </c:pt>
                <c:pt idx="4">
                  <c:v>66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167</c:v>
                </c:pt>
                <c:pt idx="11">
                  <c:v>165</c:v>
                </c:pt>
                <c:pt idx="12">
                  <c:v>125</c:v>
                </c:pt>
                <c:pt idx="13">
                  <c:v>333</c:v>
                </c:pt>
                <c:pt idx="14">
                  <c:v>330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833</c:v>
                </c:pt>
                <c:pt idx="21">
                  <c:v>825</c:v>
                </c:pt>
              </c:numCache>
            </c:numRef>
          </c:val>
        </c:ser>
        <c:ser>
          <c:idx val="4"/>
          <c:order val="4"/>
          <c:tx>
            <c:v>20-SAT</c:v>
          </c:tx>
          <c:invertIfNegative val="0"/>
          <c:cat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cat>
          <c:val>
            <c:numRef>
              <c:f>SPASS!$T$2:$T$31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25</c:v>
                </c:pt>
                <c:pt idx="3">
                  <c:v>0</c:v>
                </c:pt>
                <c:pt idx="4">
                  <c:v>2</c:v>
                </c:pt>
                <c:pt idx="5">
                  <c:v>33</c:v>
                </c:pt>
                <c:pt idx="6">
                  <c:v>33</c:v>
                </c:pt>
                <c:pt idx="7">
                  <c:v>50</c:v>
                </c:pt>
                <c:pt idx="8">
                  <c:v>67</c:v>
                </c:pt>
                <c:pt idx="9">
                  <c:v>66</c:v>
                </c:pt>
                <c:pt idx="10">
                  <c:v>0</c:v>
                </c:pt>
                <c:pt idx="11">
                  <c:v>5</c:v>
                </c:pt>
                <c:pt idx="12">
                  <c:v>125</c:v>
                </c:pt>
                <c:pt idx="13">
                  <c:v>0</c:v>
                </c:pt>
                <c:pt idx="14">
                  <c:v>10</c:v>
                </c:pt>
                <c:pt idx="15">
                  <c:v>165</c:v>
                </c:pt>
                <c:pt idx="16">
                  <c:v>167</c:v>
                </c:pt>
                <c:pt idx="17">
                  <c:v>250</c:v>
                </c:pt>
                <c:pt idx="18">
                  <c:v>330</c:v>
                </c:pt>
                <c:pt idx="19">
                  <c:v>333</c:v>
                </c:pt>
                <c:pt idx="20">
                  <c:v>0</c:v>
                </c:pt>
                <c:pt idx="21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230400"/>
        <c:axId val="24222451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2203648"/>
        <c:axId val="242222592"/>
      </c:lineChart>
      <c:catAx>
        <c:axId val="24220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222592"/>
        <c:crosses val="autoZero"/>
        <c:auto val="1"/>
        <c:lblAlgn val="ctr"/>
        <c:lblOffset val="100"/>
        <c:noMultiLvlLbl val="0"/>
      </c:catAx>
      <c:valAx>
        <c:axId val="2422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2203648"/>
        <c:crosses val="autoZero"/>
        <c:crossBetween val="between"/>
      </c:valAx>
      <c:valAx>
        <c:axId val="242224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42230400"/>
        <c:crosses val="max"/>
        <c:crossBetween val="between"/>
      </c:valAx>
      <c:catAx>
        <c:axId val="242230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2224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43543</xdr:rowOff>
    </xdr:from>
    <xdr:to>
      <xdr:col>2</xdr:col>
      <xdr:colOff>1680483</xdr:colOff>
      <xdr:row>57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59</xdr:row>
      <xdr:rowOff>84366</xdr:rowOff>
    </xdr:from>
    <xdr:to>
      <xdr:col>2</xdr:col>
      <xdr:colOff>1666877</xdr:colOff>
      <xdr:row>84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33</xdr:row>
      <xdr:rowOff>40822</xdr:rowOff>
    </xdr:from>
    <xdr:to>
      <xdr:col>3</xdr:col>
      <xdr:colOff>3878037</xdr:colOff>
      <xdr:row>57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33</xdr:row>
      <xdr:rowOff>13607</xdr:rowOff>
    </xdr:from>
    <xdr:to>
      <xdr:col>8</xdr:col>
      <xdr:colOff>1796145</xdr:colOff>
      <xdr:row>57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33</xdr:row>
      <xdr:rowOff>0</xdr:rowOff>
    </xdr:from>
    <xdr:to>
      <xdr:col>10</xdr:col>
      <xdr:colOff>462645</xdr:colOff>
      <xdr:row>57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33</xdr:row>
      <xdr:rowOff>0</xdr:rowOff>
    </xdr:from>
    <xdr:to>
      <xdr:col>11</xdr:col>
      <xdr:colOff>3401787</xdr:colOff>
      <xdr:row>57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59</xdr:row>
      <xdr:rowOff>95249</xdr:rowOff>
    </xdr:from>
    <xdr:to>
      <xdr:col>3</xdr:col>
      <xdr:colOff>3871233</xdr:colOff>
      <xdr:row>84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59</xdr:row>
      <xdr:rowOff>136071</xdr:rowOff>
    </xdr:from>
    <xdr:to>
      <xdr:col>8</xdr:col>
      <xdr:colOff>1789340</xdr:colOff>
      <xdr:row>84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59</xdr:row>
      <xdr:rowOff>149677</xdr:rowOff>
    </xdr:from>
    <xdr:to>
      <xdr:col>10</xdr:col>
      <xdr:colOff>483055</xdr:colOff>
      <xdr:row>85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59</xdr:row>
      <xdr:rowOff>136071</xdr:rowOff>
    </xdr:from>
    <xdr:to>
      <xdr:col>11</xdr:col>
      <xdr:colOff>3381376</xdr:colOff>
      <xdr:row>85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95250</xdr:rowOff>
        </xdr:from>
        <xdr:to>
          <xdr:col>12</xdr:col>
          <xdr:colOff>4343400</xdr:colOff>
          <xdr:row>40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68"/>
      <queryTableField id="2" name="program_name.test_cases.name" tableColumnId="69"/>
      <queryTableField id="3" name="program_name.test_cases.execution_statistics.execution_time" tableColumnId="70"/>
      <queryTableField id="4" name="program_name.test_cases.execution_statistics.peak_memory" tableColumnId="71"/>
      <queryTableField id="5" name="program_name.test_cases.input.path" tableColumnId="72"/>
      <queryTableField id="6" name="program_name.test_cases.input.SAT_type" tableColumnId="73"/>
      <queryTableField id="7" name="program_name.test_cases.input.format" tableColumnId="74"/>
      <queryTableField id="8" name="program_name.test_cases.input.number_of_clauses" tableColumnId="75"/>
      <queryTableField id="9" name="program_name.test_cases.input.number_of_atoms" tableColumnId="76"/>
      <queryTableField id="10" name="program_name.test_cases.input.maximal_clause_size" tableColumnId="77"/>
      <queryTableField id="11" name="program_name.test_cases.input.number_of_predicates" tableColumnId="78"/>
      <queryTableField id="12" name="program_name.test_cases.input.number_of_functors" tableColumnId="79"/>
      <queryTableField id="13" name="program_name.test_cases.input.number_of_variables" tableColumnId="80"/>
      <queryTableField id="14" name="program_name.test_cases.input.maximal_term_depth" tableColumnId="81"/>
      <queryTableField id="15" name="program_name.test_cases.output.returncode" tableColumnId="82"/>
      <queryTableField id="16" name="program_name.test_cases.output.status" tableColumnId="83"/>
      <queryTableField id="20" dataBound="0" tableColumnId="1"/>
      <queryTableField id="19" dataBound="0" tableColumnId="2"/>
      <queryTableField id="18" dataBound="0" tableColumnId="3"/>
      <queryTableField id="17" dataBound="0" tableColumnId="4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1" unboundColumnsRight="4">
    <queryTableFields count="20">
      <queryTableField id="1" name="program_name.program_name" tableColumnId="68"/>
      <queryTableField id="2" name="program_name.test_cases.name" tableColumnId="69"/>
      <queryTableField id="3" name="program_name.test_cases.execution_statistics.execution_time" tableColumnId="70"/>
      <queryTableField id="4" name="program_name.test_cases.execution_statistics.peak_memory" tableColumnId="71"/>
      <queryTableField id="5" name="program_name.test_cases.input.path" tableColumnId="72"/>
      <queryTableField id="6" name="program_name.test_cases.input.SAT_type" tableColumnId="73"/>
      <queryTableField id="7" name="program_name.test_cases.input.format" tableColumnId="74"/>
      <queryTableField id="8" name="program_name.test_cases.input.number_of_clauses" tableColumnId="75"/>
      <queryTableField id="9" name="program_name.test_cases.input.number_of_atoms" tableColumnId="76"/>
      <queryTableField id="10" name="program_name.test_cases.input.maximal_clause_size" tableColumnId="77"/>
      <queryTableField id="11" name="program_name.test_cases.input.number_of_predicates" tableColumnId="78"/>
      <queryTableField id="12" name="program_name.test_cases.input.number_of_functors" tableColumnId="79"/>
      <queryTableField id="13" name="program_name.test_cases.input.number_of_variables" tableColumnId="80"/>
      <queryTableField id="14" name="program_name.test_cases.input.maximal_term_depth" tableColumnId="81"/>
      <queryTableField id="15" name="program_name.test_cases.output.returncode" tableColumnId="82"/>
      <queryTableField id="16" name="program_name.test_cases.output.status" tableColumnId="83"/>
      <queryTableField id="17" dataBound="0" tableColumnId="1"/>
      <queryTableField id="18" dataBound="0" tableColumnId="2"/>
      <queryTableField id="19" dataBound="0" tableColumnId="3"/>
      <queryTableField id="20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Query1" displayName="Query1" ref="A1:T31" tableType="queryTable" totalsRowShown="0">
  <autoFilter ref="A1:T31">
    <filterColumn colId="15">
      <filters>
        <filter val="satisfiable"/>
        <filter val="unsatisfiable"/>
      </filters>
    </filterColumn>
  </autoFilter>
  <sortState ref="A2:P5">
    <sortCondition ref="M2"/>
  </sortState>
  <tableColumns count="20">
    <tableColumn id="68" uniqueName="68" name="program_name.program_name" queryTableFieldId="1" dataDxfId="39"/>
    <tableColumn id="69" uniqueName="69" name="program_name.test_cases.name" queryTableFieldId="2" dataDxfId="38"/>
    <tableColumn id="70" uniqueName="70" name="program_name.test_cases.execution_statistics.execution_time" queryTableFieldId="3" dataDxfId="37"/>
    <tableColumn id="71" uniqueName="71" name="program_name.test_cases.execution_statistics.peak_memory" queryTableFieldId="4" dataDxfId="36"/>
    <tableColumn id="72" uniqueName="72" name="program_name.test_cases.input.path" queryTableFieldId="5" dataDxfId="35"/>
    <tableColumn id="73" uniqueName="73" name="program_name.test_cases.input.SAT_type" queryTableFieldId="6" dataDxfId="34"/>
    <tableColumn id="74" uniqueName="74" name="program_name.test_cases.input.format" queryTableFieldId="7" dataDxfId="33"/>
    <tableColumn id="75" uniqueName="75" name="program_name.test_cases.input.number_of_clauses" queryTableFieldId="8" dataDxfId="32"/>
    <tableColumn id="76" uniqueName="76" name="program_name.test_cases.input.number_of_atoms" queryTableFieldId="9" dataDxfId="31"/>
    <tableColumn id="77" uniqueName="77" name="program_name.test_cases.input.maximal_clause_size" queryTableFieldId="10" dataDxfId="30"/>
    <tableColumn id="78" uniqueName="78" name="program_name.test_cases.input.number_of_predicates" queryTableFieldId="11" dataDxfId="29"/>
    <tableColumn id="79" uniqueName="79" name="program_name.test_cases.input.number_of_functors" queryTableFieldId="12" dataDxfId="28"/>
    <tableColumn id="80" uniqueName="80" name="program_name.test_cases.input.number_of_variables" queryTableFieldId="13" dataDxfId="27"/>
    <tableColumn id="81" uniqueName="81" name="program_name.test_cases.input.maximal_term_depth" queryTableFieldId="14" dataDxfId="26"/>
    <tableColumn id="82" uniqueName="82" name="program_name.test_cases.output.returncode" queryTableFieldId="15" dataDxfId="25"/>
    <tableColumn id="83" uniqueName="83" name="program_name.test_cases.output.status" queryTableFieldId="16" dataDxfId="24"/>
    <tableColumn id="1" uniqueName="1" name="1-SAT" queryTableFieldId="20" dataDxfId="23"/>
    <tableColumn id="2" uniqueName="2" name="5-SAT" queryTableFieldId="19" dataDxfId="22"/>
    <tableColumn id="3" uniqueName="3" name="10-SAT" queryTableFieldId="18" dataDxfId="21"/>
    <tableColumn id="4" uniqueName="4" name="20-SAT" queryTableFieldId="17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Query13" displayName="Query13" ref="A1:T31" tableType="queryTable" totalsRowShown="0">
  <autoFilter ref="A1:T31">
    <filterColumn colId="15">
      <filters>
        <filter val="satisfiable"/>
      </filters>
    </filterColumn>
  </autoFilter>
  <sortState ref="A2:P23">
    <sortCondition ref="K2"/>
  </sortState>
  <tableColumns count="20">
    <tableColumn id="68" uniqueName="68" name="program_name.program_name" queryTableFieldId="1" dataDxfId="19"/>
    <tableColumn id="69" uniqueName="69" name="program_name.test_cases.name" queryTableFieldId="2" dataDxfId="18"/>
    <tableColumn id="70" uniqueName="70" name="program_name.test_cases.execution_statistics.execution_time" queryTableFieldId="3" dataDxfId="17"/>
    <tableColumn id="71" uniqueName="71" name="program_name.test_cases.execution_statistics.peak_memory" queryTableFieldId="4" dataDxfId="16"/>
    <tableColumn id="72" uniqueName="72" name="program_name.test_cases.input.path" queryTableFieldId="5" dataDxfId="15"/>
    <tableColumn id="73" uniqueName="73" name="program_name.test_cases.input.SAT_type" queryTableFieldId="6" dataDxfId="14"/>
    <tableColumn id="74" uniqueName="74" name="program_name.test_cases.input.format" queryTableFieldId="7" dataDxfId="13"/>
    <tableColumn id="75" uniqueName="75" name="program_name.test_cases.input.number_of_clauses" queryTableFieldId="8" dataDxfId="12"/>
    <tableColumn id="76" uniqueName="76" name="program_name.test_cases.input.number_of_atoms" queryTableFieldId="9" dataDxfId="11"/>
    <tableColumn id="77" uniqueName="77" name="program_name.test_cases.input.maximal_clause_size" queryTableFieldId="10" dataDxfId="10"/>
    <tableColumn id="78" uniqueName="78" name="program_name.test_cases.input.number_of_predicates" queryTableFieldId="11" dataDxfId="9"/>
    <tableColumn id="79" uniqueName="79" name="program_name.test_cases.input.number_of_functors" queryTableFieldId="12" dataDxfId="8"/>
    <tableColumn id="80" uniqueName="80" name="program_name.test_cases.input.number_of_variables" queryTableFieldId="13" dataDxfId="7"/>
    <tableColumn id="81" uniqueName="81" name="program_name.test_cases.input.maximal_term_depth" queryTableFieldId="14" dataDxfId="6"/>
    <tableColumn id="82" uniqueName="82" name="program_name.test_cases.output.returncode" queryTableFieldId="15" dataDxfId="5"/>
    <tableColumn id="83" uniqueName="83" name="program_name.test_cases.output.status" queryTableFieldId="16" dataDxfId="4"/>
    <tableColumn id="1" uniqueName="1" name="1-SAT" queryTableFieldId="17" dataDxfId="3"/>
    <tableColumn id="2" uniqueName="2" name="5-SAT" queryTableFieldId="18" dataDxfId="2"/>
    <tableColumn id="3" uniqueName="3" name="10-SAT" queryTableFieldId="19" dataDxfId="1"/>
    <tableColumn id="4" uniqueName="4" name="20-SAT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61"/>
  <sheetViews>
    <sheetView topLeftCell="H1" zoomScale="70" zoomScaleNormal="70" workbookViewId="0">
      <selection activeCell="M62" sqref="M62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  <c r="R1" t="s">
        <v>87</v>
      </c>
      <c r="S1" t="s">
        <v>88</v>
      </c>
      <c r="T1" t="s">
        <v>89</v>
      </c>
    </row>
    <row r="2" spans="1:20" x14ac:dyDescent="0.25">
      <c r="A2" s="1" t="s">
        <v>13</v>
      </c>
      <c r="B2" s="1" t="s">
        <v>14</v>
      </c>
      <c r="C2" s="5">
        <v>6.9238499003404286E-2</v>
      </c>
      <c r="D2" s="3">
        <v>3026944</v>
      </c>
      <c r="E2" s="1" t="s">
        <v>39</v>
      </c>
      <c r="F2" s="1" t="s">
        <v>25</v>
      </c>
      <c r="G2" s="1" t="s">
        <v>26</v>
      </c>
      <c r="H2" s="1">
        <v>99</v>
      </c>
      <c r="I2" s="3">
        <v>528</v>
      </c>
      <c r="J2" s="3">
        <v>10</v>
      </c>
      <c r="K2" s="3">
        <v>348</v>
      </c>
      <c r="L2" s="3">
        <v>253</v>
      </c>
      <c r="M2" s="3">
        <v>255</v>
      </c>
      <c r="N2" s="2" t="s">
        <v>15</v>
      </c>
      <c r="O2" s="1">
        <v>2</v>
      </c>
      <c r="P2" s="1" t="s">
        <v>18</v>
      </c>
      <c r="Q2" s="3">
        <v>33</v>
      </c>
      <c r="R2" s="3">
        <v>33</v>
      </c>
      <c r="S2" s="3">
        <v>33</v>
      </c>
      <c r="T2" s="3">
        <v>0</v>
      </c>
    </row>
    <row r="3" spans="1:20" hidden="1" x14ac:dyDescent="0.25">
      <c r="A3" s="1" t="s">
        <v>13</v>
      </c>
      <c r="B3" s="1" t="s">
        <v>14</v>
      </c>
      <c r="C3" s="5">
        <v>299.99904355999752</v>
      </c>
      <c r="D3" s="3">
        <v>3293184</v>
      </c>
      <c r="E3" s="1" t="s">
        <v>47</v>
      </c>
      <c r="F3" s="1" t="s">
        <v>25</v>
      </c>
      <c r="G3" s="1" t="s">
        <v>26</v>
      </c>
      <c r="H3" s="1">
        <v>99</v>
      </c>
      <c r="I3" s="2">
        <v>1155</v>
      </c>
      <c r="J3" s="2">
        <v>20</v>
      </c>
      <c r="K3" s="2">
        <v>730</v>
      </c>
      <c r="L3" s="2">
        <v>536</v>
      </c>
      <c r="M3" s="2">
        <v>589</v>
      </c>
      <c r="N3" s="2" t="s">
        <v>15</v>
      </c>
      <c r="O3" s="1"/>
      <c r="P3" s="1" t="s">
        <v>16</v>
      </c>
      <c r="Q3" s="2">
        <v>33</v>
      </c>
      <c r="R3" s="2">
        <v>33</v>
      </c>
      <c r="S3" s="2">
        <v>33</v>
      </c>
      <c r="T3" s="2">
        <v>33</v>
      </c>
    </row>
    <row r="4" spans="1:20" x14ac:dyDescent="0.25">
      <c r="A4" s="1" t="s">
        <v>13</v>
      </c>
      <c r="B4" s="1" t="s">
        <v>14</v>
      </c>
      <c r="C4" s="5">
        <v>5.7750323001528159E-2</v>
      </c>
      <c r="D4" s="3">
        <v>3031040</v>
      </c>
      <c r="E4" s="1" t="s">
        <v>32</v>
      </c>
      <c r="F4" s="1" t="s">
        <v>25</v>
      </c>
      <c r="G4" s="1" t="s">
        <v>26</v>
      </c>
      <c r="H4" s="3">
        <v>100</v>
      </c>
      <c r="I4" s="3">
        <v>548</v>
      </c>
      <c r="J4" s="3">
        <v>20</v>
      </c>
      <c r="K4" s="3">
        <v>361</v>
      </c>
      <c r="L4" s="3">
        <v>232</v>
      </c>
      <c r="M4" s="3">
        <v>301</v>
      </c>
      <c r="N4" s="2" t="s">
        <v>15</v>
      </c>
      <c r="O4" s="1">
        <v>0</v>
      </c>
      <c r="P4" s="1" t="s">
        <v>17</v>
      </c>
      <c r="Q4" s="3">
        <v>33</v>
      </c>
      <c r="R4" s="3">
        <v>33</v>
      </c>
      <c r="S4" s="3">
        <v>33</v>
      </c>
      <c r="T4" s="3">
        <v>1</v>
      </c>
    </row>
    <row r="5" spans="1:20" x14ac:dyDescent="0.25">
      <c r="A5" s="1" t="s">
        <v>13</v>
      </c>
      <c r="B5" s="1" t="s">
        <v>14</v>
      </c>
      <c r="C5" s="5">
        <v>0.11709887700271791</v>
      </c>
      <c r="D5" s="3">
        <v>3174400</v>
      </c>
      <c r="E5" s="1" t="s">
        <v>40</v>
      </c>
      <c r="F5" s="1" t="s">
        <v>25</v>
      </c>
      <c r="G5" s="1" t="s">
        <v>26</v>
      </c>
      <c r="H5" s="3">
        <v>100</v>
      </c>
      <c r="I5" s="3">
        <v>900</v>
      </c>
      <c r="J5" s="3">
        <v>20</v>
      </c>
      <c r="K5" s="3">
        <v>563</v>
      </c>
      <c r="L5" s="3">
        <v>433</v>
      </c>
      <c r="M5" s="3">
        <v>434</v>
      </c>
      <c r="N5" s="2" t="s">
        <v>15</v>
      </c>
      <c r="O5" s="1">
        <v>2</v>
      </c>
      <c r="P5" s="1" t="s">
        <v>18</v>
      </c>
      <c r="Q5" s="3">
        <v>25</v>
      </c>
      <c r="R5" s="3">
        <v>25</v>
      </c>
      <c r="S5" s="3">
        <v>25</v>
      </c>
      <c r="T5" s="3">
        <v>25</v>
      </c>
    </row>
    <row r="6" spans="1:20" hidden="1" x14ac:dyDescent="0.25">
      <c r="A6" s="1" t="s">
        <v>13</v>
      </c>
      <c r="B6" s="1" t="s">
        <v>14</v>
      </c>
      <c r="C6" s="5">
        <v>299.99943305100169</v>
      </c>
      <c r="D6" s="3">
        <v>3268608</v>
      </c>
      <c r="E6" s="1" t="s">
        <v>46</v>
      </c>
      <c r="F6" s="1" t="s">
        <v>25</v>
      </c>
      <c r="G6" s="1" t="s">
        <v>26</v>
      </c>
      <c r="H6" s="1">
        <v>100</v>
      </c>
      <c r="I6" s="2">
        <v>1156</v>
      </c>
      <c r="J6" s="2">
        <v>20</v>
      </c>
      <c r="K6" s="2">
        <v>708</v>
      </c>
      <c r="L6" s="2">
        <v>583</v>
      </c>
      <c r="M6" s="2">
        <v>549</v>
      </c>
      <c r="N6" s="2" t="s">
        <v>15</v>
      </c>
      <c r="O6" s="1"/>
      <c r="P6" s="1" t="s">
        <v>16</v>
      </c>
      <c r="Q6" s="2">
        <v>1</v>
      </c>
      <c r="R6" s="2">
        <v>33</v>
      </c>
      <c r="S6" s="2">
        <v>33</v>
      </c>
      <c r="T6" s="2">
        <v>33</v>
      </c>
    </row>
    <row r="7" spans="1:20" hidden="1" x14ac:dyDescent="0.25">
      <c r="A7" s="1" t="s">
        <v>13</v>
      </c>
      <c r="B7" s="1" t="s">
        <v>14</v>
      </c>
      <c r="C7" s="5">
        <v>299.99901779100037</v>
      </c>
      <c r="D7" s="3">
        <v>3211264</v>
      </c>
      <c r="E7" s="1" t="s">
        <v>41</v>
      </c>
      <c r="F7" s="1" t="s">
        <v>25</v>
      </c>
      <c r="G7" s="1" t="s">
        <v>26</v>
      </c>
      <c r="H7" s="1">
        <v>200</v>
      </c>
      <c r="I7" s="2">
        <v>1096</v>
      </c>
      <c r="J7" s="2">
        <v>20</v>
      </c>
      <c r="K7" s="2">
        <v>684</v>
      </c>
      <c r="L7" s="2">
        <v>540</v>
      </c>
      <c r="M7" s="2">
        <v>541</v>
      </c>
      <c r="N7" s="2" t="s">
        <v>15</v>
      </c>
      <c r="O7" s="1"/>
      <c r="P7" s="1" t="s">
        <v>16</v>
      </c>
      <c r="Q7" s="2">
        <v>66</v>
      </c>
      <c r="R7" s="2">
        <v>66</v>
      </c>
      <c r="S7" s="2">
        <v>66</v>
      </c>
      <c r="T7" s="2">
        <v>2</v>
      </c>
    </row>
    <row r="8" spans="1:20" hidden="1" x14ac:dyDescent="0.25">
      <c r="A8" s="1" t="s">
        <v>13</v>
      </c>
      <c r="B8" s="1" t="s">
        <v>14</v>
      </c>
      <c r="C8" s="5">
        <v>300.0002359459977</v>
      </c>
      <c r="D8" s="3">
        <v>4042752</v>
      </c>
      <c r="E8" s="1" t="s">
        <v>50</v>
      </c>
      <c r="F8" s="1" t="s">
        <v>25</v>
      </c>
      <c r="G8" s="1" t="s">
        <v>26</v>
      </c>
      <c r="H8" s="1">
        <v>200</v>
      </c>
      <c r="I8" s="2">
        <v>2312</v>
      </c>
      <c r="J8" s="2">
        <v>20</v>
      </c>
      <c r="K8" s="2">
        <v>1455</v>
      </c>
      <c r="L8" s="2">
        <v>1098</v>
      </c>
      <c r="M8" s="2">
        <v>1175</v>
      </c>
      <c r="N8" s="2" t="s">
        <v>15</v>
      </c>
      <c r="O8" s="1"/>
      <c r="P8" s="1" t="s">
        <v>16</v>
      </c>
      <c r="Q8" s="2">
        <v>2</v>
      </c>
      <c r="R8" s="2">
        <v>66</v>
      </c>
      <c r="S8" s="2">
        <v>66</v>
      </c>
      <c r="T8" s="2">
        <v>66</v>
      </c>
    </row>
    <row r="9" spans="1:20" hidden="1" x14ac:dyDescent="0.25">
      <c r="A9" s="1" t="s">
        <v>13</v>
      </c>
      <c r="B9" s="1" t="s">
        <v>14</v>
      </c>
      <c r="C9" s="5">
        <v>299.99863423999341</v>
      </c>
      <c r="D9" s="3">
        <v>3772416</v>
      </c>
      <c r="E9" s="1" t="s">
        <v>54</v>
      </c>
      <c r="F9" s="1" t="s">
        <v>25</v>
      </c>
      <c r="G9" s="1" t="s">
        <v>26</v>
      </c>
      <c r="H9" s="1">
        <v>200</v>
      </c>
      <c r="I9" s="2">
        <v>1800</v>
      </c>
      <c r="J9" s="2">
        <v>20</v>
      </c>
      <c r="K9" s="2">
        <v>1153</v>
      </c>
      <c r="L9" s="2">
        <v>894</v>
      </c>
      <c r="M9" s="2">
        <v>879</v>
      </c>
      <c r="N9" s="2" t="s">
        <v>15</v>
      </c>
      <c r="O9" s="1"/>
      <c r="P9" s="1" t="s">
        <v>16</v>
      </c>
      <c r="Q9" s="2">
        <v>50</v>
      </c>
      <c r="R9" s="2">
        <v>50</v>
      </c>
      <c r="S9" s="2">
        <v>50</v>
      </c>
      <c r="T9" s="2">
        <v>50</v>
      </c>
    </row>
    <row r="10" spans="1:20" hidden="1" x14ac:dyDescent="0.25">
      <c r="A10" s="1" t="s">
        <v>13</v>
      </c>
      <c r="B10" s="1" t="s">
        <v>14</v>
      </c>
      <c r="C10" s="5">
        <v>299.99819121100154</v>
      </c>
      <c r="D10" s="3">
        <v>3321856</v>
      </c>
      <c r="E10" s="1" t="s">
        <v>38</v>
      </c>
      <c r="F10" s="1" t="s">
        <v>25</v>
      </c>
      <c r="G10" s="1" t="s">
        <v>26</v>
      </c>
      <c r="H10" s="1">
        <v>201</v>
      </c>
      <c r="I10" s="2">
        <v>1072</v>
      </c>
      <c r="J10" s="2">
        <v>10</v>
      </c>
      <c r="K10" s="2">
        <v>669</v>
      </c>
      <c r="L10" s="2">
        <v>547</v>
      </c>
      <c r="M10" s="2">
        <v>511</v>
      </c>
      <c r="N10" s="2" t="s">
        <v>15</v>
      </c>
      <c r="O10" s="1"/>
      <c r="P10" s="1" t="s">
        <v>16</v>
      </c>
      <c r="Q10" s="2">
        <v>67</v>
      </c>
      <c r="R10" s="2">
        <v>67</v>
      </c>
      <c r="S10" s="2">
        <v>67</v>
      </c>
      <c r="T10" s="2">
        <v>67</v>
      </c>
    </row>
    <row r="11" spans="1:20" hidden="1" x14ac:dyDescent="0.25">
      <c r="A11" s="1" t="s">
        <v>13</v>
      </c>
      <c r="B11" s="1" t="s">
        <v>14</v>
      </c>
      <c r="C11" s="5">
        <v>299.99850680401141</v>
      </c>
      <c r="D11" s="3">
        <v>4124672</v>
      </c>
      <c r="E11" s="1" t="s">
        <v>53</v>
      </c>
      <c r="F11" s="1" t="s">
        <v>25</v>
      </c>
      <c r="G11" s="1" t="s">
        <v>26</v>
      </c>
      <c r="H11" s="1">
        <v>201</v>
      </c>
      <c r="I11" s="2">
        <v>2345</v>
      </c>
      <c r="J11" s="2">
        <v>20</v>
      </c>
      <c r="K11" s="2">
        <v>1442</v>
      </c>
      <c r="L11" s="2">
        <v>1150</v>
      </c>
      <c r="M11" s="2">
        <v>1160</v>
      </c>
      <c r="N11" s="2" t="s">
        <v>15</v>
      </c>
      <c r="O11" s="1"/>
      <c r="P11" s="1" t="s">
        <v>16</v>
      </c>
      <c r="Q11" s="2">
        <v>2</v>
      </c>
      <c r="R11" s="2">
        <v>67</v>
      </c>
      <c r="S11" s="2">
        <v>67</v>
      </c>
      <c r="T11" s="2">
        <v>67</v>
      </c>
    </row>
    <row r="12" spans="1:20" hidden="1" x14ac:dyDescent="0.25">
      <c r="A12" s="1" t="s">
        <v>13</v>
      </c>
      <c r="B12" s="1" t="s">
        <v>14</v>
      </c>
      <c r="C12" s="5">
        <v>300.00018036699475</v>
      </c>
      <c r="D12" s="3">
        <v>4096000</v>
      </c>
      <c r="E12" s="1" t="s">
        <v>24</v>
      </c>
      <c r="F12" s="1" t="s">
        <v>25</v>
      </c>
      <c r="G12" s="1" t="s">
        <v>26</v>
      </c>
      <c r="H12" s="1">
        <v>500</v>
      </c>
      <c r="I12" s="2">
        <v>2740</v>
      </c>
      <c r="J12" s="2">
        <v>20</v>
      </c>
      <c r="K12" s="2">
        <v>1742</v>
      </c>
      <c r="L12" s="2">
        <v>1350</v>
      </c>
      <c r="M12" s="2">
        <v>1359</v>
      </c>
      <c r="N12" s="2" t="s">
        <v>15</v>
      </c>
      <c r="O12" s="1"/>
      <c r="P12" s="1" t="s">
        <v>16</v>
      </c>
      <c r="Q12" s="2">
        <v>165</v>
      </c>
      <c r="R12" s="2">
        <v>165</v>
      </c>
      <c r="S12" s="2">
        <v>165</v>
      </c>
      <c r="T12" s="2">
        <v>5</v>
      </c>
    </row>
    <row r="13" spans="1:20" hidden="1" x14ac:dyDescent="0.25">
      <c r="A13" s="1" t="s">
        <v>13</v>
      </c>
      <c r="B13" s="1" t="s">
        <v>14</v>
      </c>
      <c r="C13" s="5">
        <v>299.99984253900038</v>
      </c>
      <c r="D13" s="3">
        <v>4890624</v>
      </c>
      <c r="E13" s="1" t="s">
        <v>27</v>
      </c>
      <c r="F13" s="1" t="s">
        <v>25</v>
      </c>
      <c r="G13" s="1" t="s">
        <v>26</v>
      </c>
      <c r="H13" s="1">
        <v>500</v>
      </c>
      <c r="I13" s="2">
        <v>4500</v>
      </c>
      <c r="J13" s="2">
        <v>20</v>
      </c>
      <c r="K13" s="2">
        <v>2781</v>
      </c>
      <c r="L13" s="2">
        <v>2238</v>
      </c>
      <c r="M13" s="2">
        <v>2213</v>
      </c>
      <c r="N13" s="2" t="s">
        <v>15</v>
      </c>
      <c r="O13" s="1"/>
      <c r="P13" s="1" t="s">
        <v>16</v>
      </c>
      <c r="Q13" s="2">
        <v>125</v>
      </c>
      <c r="R13" s="2">
        <v>125</v>
      </c>
      <c r="S13" s="2">
        <v>125</v>
      </c>
      <c r="T13" s="2">
        <v>125</v>
      </c>
    </row>
    <row r="14" spans="1:20" hidden="1" x14ac:dyDescent="0.25">
      <c r="A14" s="1" t="s">
        <v>13</v>
      </c>
      <c r="B14" s="1" t="s">
        <v>14</v>
      </c>
      <c r="C14" s="5">
        <v>299.99987289300043</v>
      </c>
      <c r="D14" s="3">
        <v>5312512</v>
      </c>
      <c r="E14" s="1" t="s">
        <v>49</v>
      </c>
      <c r="F14" s="1" t="s">
        <v>25</v>
      </c>
      <c r="G14" s="1" t="s">
        <v>26</v>
      </c>
      <c r="H14" s="1">
        <v>500</v>
      </c>
      <c r="I14" s="2">
        <v>5780</v>
      </c>
      <c r="J14" s="2">
        <v>20</v>
      </c>
      <c r="K14" s="2">
        <v>3640</v>
      </c>
      <c r="L14" s="2">
        <v>2850</v>
      </c>
      <c r="M14" s="2">
        <v>2888</v>
      </c>
      <c r="N14" s="2" t="s">
        <v>15</v>
      </c>
      <c r="O14" s="1"/>
      <c r="P14" s="1" t="s">
        <v>16</v>
      </c>
      <c r="Q14" s="2">
        <v>5</v>
      </c>
      <c r="R14" s="2">
        <v>165</v>
      </c>
      <c r="S14" s="2">
        <v>165</v>
      </c>
      <c r="T14" s="2">
        <v>165</v>
      </c>
    </row>
    <row r="15" spans="1:20" hidden="1" x14ac:dyDescent="0.25">
      <c r="A15" s="1" t="s">
        <v>13</v>
      </c>
      <c r="B15" s="1" t="s">
        <v>14</v>
      </c>
      <c r="C15" s="5">
        <v>299.99967917600588</v>
      </c>
      <c r="D15" s="3">
        <v>5427200</v>
      </c>
      <c r="E15" s="1" t="s">
        <v>44</v>
      </c>
      <c r="F15" s="1" t="s">
        <v>25</v>
      </c>
      <c r="G15" s="1" t="s">
        <v>26</v>
      </c>
      <c r="H15" s="1">
        <v>501</v>
      </c>
      <c r="I15" s="2">
        <v>5845</v>
      </c>
      <c r="J15" s="2">
        <v>20</v>
      </c>
      <c r="K15" s="2">
        <v>3725</v>
      </c>
      <c r="L15" s="2">
        <v>2860</v>
      </c>
      <c r="M15" s="2">
        <v>2944</v>
      </c>
      <c r="N15" s="2" t="s">
        <v>15</v>
      </c>
      <c r="O15" s="1"/>
      <c r="P15" s="1" t="s">
        <v>16</v>
      </c>
      <c r="Q15" s="2">
        <v>333</v>
      </c>
      <c r="R15" s="2">
        <v>167</v>
      </c>
      <c r="S15" s="2">
        <v>167</v>
      </c>
      <c r="T15" s="2">
        <v>167</v>
      </c>
    </row>
    <row r="16" spans="1:20" hidden="1" x14ac:dyDescent="0.25">
      <c r="A16" s="1" t="s">
        <v>13</v>
      </c>
      <c r="B16" s="1" t="s">
        <v>14</v>
      </c>
      <c r="C16" s="5">
        <v>299.999067913006</v>
      </c>
      <c r="D16" s="3">
        <v>4141056</v>
      </c>
      <c r="E16" s="1" t="s">
        <v>48</v>
      </c>
      <c r="F16" s="1" t="s">
        <v>25</v>
      </c>
      <c r="G16" s="1" t="s">
        <v>26</v>
      </c>
      <c r="H16" s="1">
        <v>501</v>
      </c>
      <c r="I16" s="2">
        <v>2672</v>
      </c>
      <c r="J16" s="2">
        <v>10</v>
      </c>
      <c r="K16" s="2">
        <v>1693</v>
      </c>
      <c r="L16" s="2">
        <v>1326</v>
      </c>
      <c r="M16" s="2">
        <v>1324</v>
      </c>
      <c r="N16" s="2" t="s">
        <v>15</v>
      </c>
      <c r="O16" s="1"/>
      <c r="P16" s="1" t="s">
        <v>16</v>
      </c>
      <c r="Q16" s="2">
        <v>167</v>
      </c>
      <c r="R16" s="2">
        <v>167</v>
      </c>
      <c r="S16" s="2">
        <v>167</v>
      </c>
      <c r="T16" s="2">
        <v>10</v>
      </c>
    </row>
    <row r="17" spans="1:20" hidden="1" x14ac:dyDescent="0.25">
      <c r="A17" s="1" t="s">
        <v>13</v>
      </c>
      <c r="B17" s="1" t="s">
        <v>14</v>
      </c>
      <c r="C17" s="5">
        <v>299.99970692499483</v>
      </c>
      <c r="D17" s="3">
        <v>8286208</v>
      </c>
      <c r="E17" s="1" t="s">
        <v>33</v>
      </c>
      <c r="F17" s="1" t="s">
        <v>25</v>
      </c>
      <c r="G17" s="1" t="s">
        <v>26</v>
      </c>
      <c r="H17" s="1">
        <v>999</v>
      </c>
      <c r="I17" s="2">
        <v>11655</v>
      </c>
      <c r="J17" s="2">
        <v>20</v>
      </c>
      <c r="K17" s="2">
        <v>7299</v>
      </c>
      <c r="L17" s="2">
        <v>5711</v>
      </c>
      <c r="M17" s="2">
        <v>5902</v>
      </c>
      <c r="N17" s="2" t="s">
        <v>15</v>
      </c>
      <c r="O17" s="1"/>
      <c r="P17" s="1" t="s">
        <v>16</v>
      </c>
      <c r="Q17" s="2">
        <v>5</v>
      </c>
      <c r="R17" s="2">
        <v>333</v>
      </c>
      <c r="S17" s="2">
        <v>333</v>
      </c>
      <c r="T17" s="2">
        <v>333</v>
      </c>
    </row>
    <row r="18" spans="1:20" hidden="1" x14ac:dyDescent="0.25">
      <c r="A18" s="1" t="s">
        <v>13</v>
      </c>
      <c r="B18" s="1" t="s">
        <v>14</v>
      </c>
      <c r="C18" s="5">
        <v>299.99905138799659</v>
      </c>
      <c r="D18" s="3">
        <v>5373952</v>
      </c>
      <c r="E18" s="1" t="s">
        <v>52</v>
      </c>
      <c r="F18" s="1" t="s">
        <v>25</v>
      </c>
      <c r="G18" s="1" t="s">
        <v>26</v>
      </c>
      <c r="H18" s="1">
        <v>999</v>
      </c>
      <c r="I18" s="2">
        <v>5328</v>
      </c>
      <c r="J18" s="2">
        <v>10</v>
      </c>
      <c r="K18" s="2">
        <v>3319</v>
      </c>
      <c r="L18" s="2">
        <v>2659</v>
      </c>
      <c r="M18" s="2">
        <v>2650</v>
      </c>
      <c r="N18" s="2" t="s">
        <v>15</v>
      </c>
      <c r="O18" s="1"/>
      <c r="P18" s="1" t="s">
        <v>16</v>
      </c>
      <c r="Q18" s="2">
        <v>333</v>
      </c>
      <c r="R18" s="2">
        <v>333</v>
      </c>
      <c r="S18" s="2">
        <v>333</v>
      </c>
      <c r="T18" s="2">
        <v>167</v>
      </c>
    </row>
    <row r="19" spans="1:20" hidden="1" x14ac:dyDescent="0.25">
      <c r="A19" s="1" t="s">
        <v>13</v>
      </c>
      <c r="B19" s="1" t="s">
        <v>14</v>
      </c>
      <c r="C19" s="5">
        <v>300.00015723099932</v>
      </c>
      <c r="D19" s="3">
        <v>5345280</v>
      </c>
      <c r="E19" s="1" t="s">
        <v>28</v>
      </c>
      <c r="F19" s="1" t="s">
        <v>25</v>
      </c>
      <c r="G19" s="1" t="s">
        <v>26</v>
      </c>
      <c r="H19" s="1">
        <v>1000</v>
      </c>
      <c r="I19" s="2">
        <v>5480</v>
      </c>
      <c r="J19" s="2">
        <v>20</v>
      </c>
      <c r="K19" s="2">
        <v>3414</v>
      </c>
      <c r="L19" s="2">
        <v>2698</v>
      </c>
      <c r="M19" s="2">
        <v>2755</v>
      </c>
      <c r="N19" s="2" t="s">
        <v>15</v>
      </c>
      <c r="O19" s="1"/>
      <c r="P19" s="1" t="s">
        <v>16</v>
      </c>
      <c r="Q19" s="2">
        <v>330</v>
      </c>
      <c r="R19" s="2">
        <v>330</v>
      </c>
      <c r="S19" s="2">
        <v>330</v>
      </c>
      <c r="T19" s="2">
        <v>10</v>
      </c>
    </row>
    <row r="20" spans="1:20" hidden="1" x14ac:dyDescent="0.25">
      <c r="A20" s="1" t="s">
        <v>13</v>
      </c>
      <c r="B20" s="1" t="s">
        <v>14</v>
      </c>
      <c r="C20" s="5">
        <v>299.99859954299609</v>
      </c>
      <c r="D20" s="3">
        <v>6930432</v>
      </c>
      <c r="E20" s="1" t="s">
        <v>42</v>
      </c>
      <c r="F20" s="1" t="s">
        <v>25</v>
      </c>
      <c r="G20" s="1" t="s">
        <v>26</v>
      </c>
      <c r="H20" s="1">
        <v>1000</v>
      </c>
      <c r="I20" s="2">
        <v>9000</v>
      </c>
      <c r="J20" s="2">
        <v>20</v>
      </c>
      <c r="K20" s="2">
        <v>5580</v>
      </c>
      <c r="L20" s="2">
        <v>4538</v>
      </c>
      <c r="M20" s="2">
        <v>4423</v>
      </c>
      <c r="N20" s="2" t="s">
        <v>15</v>
      </c>
      <c r="O20" s="1"/>
      <c r="P20" s="1" t="s">
        <v>16</v>
      </c>
      <c r="Q20" s="2">
        <v>250</v>
      </c>
      <c r="R20" s="2">
        <v>250</v>
      </c>
      <c r="S20" s="2">
        <v>250</v>
      </c>
      <c r="T20" s="2">
        <v>250</v>
      </c>
    </row>
    <row r="21" spans="1:20" hidden="1" x14ac:dyDescent="0.25">
      <c r="A21" s="1" t="s">
        <v>13</v>
      </c>
      <c r="B21" s="1" t="s">
        <v>14</v>
      </c>
      <c r="C21" s="5">
        <v>299.9987045989983</v>
      </c>
      <c r="D21" s="3">
        <v>8110080</v>
      </c>
      <c r="E21" s="1" t="s">
        <v>55</v>
      </c>
      <c r="F21" s="1" t="s">
        <v>25</v>
      </c>
      <c r="G21" s="1" t="s">
        <v>26</v>
      </c>
      <c r="H21" s="1">
        <v>1000</v>
      </c>
      <c r="I21" s="2">
        <v>11560</v>
      </c>
      <c r="J21" s="2">
        <v>20</v>
      </c>
      <c r="K21" s="2">
        <v>7174</v>
      </c>
      <c r="L21" s="2">
        <v>5769</v>
      </c>
      <c r="M21" s="2">
        <v>5757</v>
      </c>
      <c r="N21" s="2" t="s">
        <v>15</v>
      </c>
      <c r="O21" s="1"/>
      <c r="P21" s="1" t="s">
        <v>16</v>
      </c>
      <c r="Q21" s="2">
        <v>10</v>
      </c>
      <c r="R21" s="2">
        <v>330</v>
      </c>
      <c r="S21" s="2">
        <v>330</v>
      </c>
      <c r="T21" s="2">
        <v>330</v>
      </c>
    </row>
    <row r="22" spans="1:20" hidden="1" x14ac:dyDescent="0.25">
      <c r="A22" s="1" t="s">
        <v>13</v>
      </c>
      <c r="B22" s="1" t="s">
        <v>14</v>
      </c>
      <c r="C22" s="5">
        <v>300.00027183700149</v>
      </c>
      <c r="D22" s="3">
        <v>9342976</v>
      </c>
      <c r="E22" s="1" t="s">
        <v>29</v>
      </c>
      <c r="F22" s="1" t="s">
        <v>25</v>
      </c>
      <c r="G22" s="1" t="s">
        <v>26</v>
      </c>
      <c r="H22" s="1">
        <v>2499</v>
      </c>
      <c r="I22" s="2">
        <v>13328</v>
      </c>
      <c r="J22" s="2">
        <v>10</v>
      </c>
      <c r="K22" s="2">
        <v>8278</v>
      </c>
      <c r="L22" s="2">
        <v>6603</v>
      </c>
      <c r="M22" s="2">
        <v>6710</v>
      </c>
      <c r="N22" s="2" t="s">
        <v>15</v>
      </c>
      <c r="O22" s="1"/>
      <c r="P22" s="1" t="s">
        <v>16</v>
      </c>
      <c r="Q22" s="2">
        <v>833</v>
      </c>
      <c r="R22" s="2">
        <v>833</v>
      </c>
      <c r="S22" s="2">
        <v>833</v>
      </c>
      <c r="T22" s="2">
        <v>0</v>
      </c>
    </row>
    <row r="23" spans="1:20" hidden="1" x14ac:dyDescent="0.25">
      <c r="A23" s="1" t="s">
        <v>13</v>
      </c>
      <c r="B23" s="1" t="s">
        <v>14</v>
      </c>
      <c r="C23" s="5">
        <v>299.99965563000302</v>
      </c>
      <c r="D23" s="3">
        <v>16588800</v>
      </c>
      <c r="E23" s="1" t="s">
        <v>30</v>
      </c>
      <c r="F23" s="1" t="s">
        <v>25</v>
      </c>
      <c r="G23" s="1" t="s">
        <v>26</v>
      </c>
      <c r="H23" s="1">
        <v>2499</v>
      </c>
      <c r="I23" s="2">
        <v>29155</v>
      </c>
      <c r="J23" s="2">
        <v>20</v>
      </c>
      <c r="K23" s="2">
        <v>18210</v>
      </c>
      <c r="L23" s="2">
        <v>14534</v>
      </c>
      <c r="M23" s="2">
        <v>14577</v>
      </c>
      <c r="N23" s="2" t="s">
        <v>15</v>
      </c>
      <c r="O23" s="1"/>
      <c r="P23" s="1" t="s">
        <v>16</v>
      </c>
      <c r="Q23" s="2">
        <v>825</v>
      </c>
      <c r="R23" s="2">
        <v>833</v>
      </c>
      <c r="S23" s="2">
        <v>833</v>
      </c>
      <c r="T23" s="2">
        <v>833</v>
      </c>
    </row>
    <row r="24" spans="1:20" hidden="1" x14ac:dyDescent="0.25">
      <c r="A24" s="1" t="s">
        <v>13</v>
      </c>
      <c r="B24" s="1" t="s">
        <v>14</v>
      </c>
      <c r="C24" s="5">
        <v>299.99892277499748</v>
      </c>
      <c r="D24" s="3">
        <v>9424896</v>
      </c>
      <c r="E24" s="1" t="s">
        <v>31</v>
      </c>
      <c r="F24" s="1" t="s">
        <v>25</v>
      </c>
      <c r="G24" s="1" t="s">
        <v>26</v>
      </c>
      <c r="H24" s="1">
        <v>2500</v>
      </c>
      <c r="I24" s="2">
        <v>13700</v>
      </c>
      <c r="J24" s="2">
        <v>20</v>
      </c>
      <c r="K24" s="2">
        <v>8587</v>
      </c>
      <c r="L24" s="2">
        <v>6761</v>
      </c>
      <c r="M24" s="2">
        <v>6899</v>
      </c>
      <c r="N24" s="2" t="s">
        <v>15</v>
      </c>
      <c r="O24" s="1"/>
      <c r="P24" s="1" t="s">
        <v>16</v>
      </c>
      <c r="Q24" s="2">
        <v>825</v>
      </c>
      <c r="R24" s="2">
        <v>825</v>
      </c>
      <c r="S24" s="2">
        <v>825</v>
      </c>
      <c r="T24" s="2">
        <v>25</v>
      </c>
    </row>
    <row r="25" spans="1:20" hidden="1" x14ac:dyDescent="0.25">
      <c r="A25" s="1" t="s">
        <v>13</v>
      </c>
      <c r="B25" s="1" t="s">
        <v>14</v>
      </c>
      <c r="C25" s="5">
        <v>299.99852731200372</v>
      </c>
      <c r="D25" s="3">
        <v>16674816</v>
      </c>
      <c r="E25" s="1" t="s">
        <v>36</v>
      </c>
      <c r="F25" s="1" t="s">
        <v>25</v>
      </c>
      <c r="G25" s="1" t="s">
        <v>26</v>
      </c>
      <c r="H25" s="1">
        <v>2500</v>
      </c>
      <c r="I25" s="2">
        <v>28900</v>
      </c>
      <c r="J25" s="2">
        <v>20</v>
      </c>
      <c r="K25" s="2">
        <v>18045</v>
      </c>
      <c r="L25" s="2">
        <v>14208</v>
      </c>
      <c r="M25" s="2">
        <v>14639</v>
      </c>
      <c r="N25" s="2" t="s">
        <v>15</v>
      </c>
      <c r="O25" s="1"/>
      <c r="P25" s="1" t="s">
        <v>16</v>
      </c>
      <c r="Q25" s="2">
        <v>25</v>
      </c>
      <c r="R25" s="2">
        <v>825</v>
      </c>
      <c r="S25" s="2">
        <v>825</v>
      </c>
      <c r="T25" s="2">
        <v>825</v>
      </c>
    </row>
    <row r="26" spans="1:20" hidden="1" x14ac:dyDescent="0.25">
      <c r="A26" s="1" t="s">
        <v>13</v>
      </c>
      <c r="B26" s="1" t="s">
        <v>14</v>
      </c>
      <c r="C26" s="5">
        <v>299.99960721899697</v>
      </c>
      <c r="D26" s="3">
        <v>13774848</v>
      </c>
      <c r="E26" s="1" t="s">
        <v>51</v>
      </c>
      <c r="F26" s="1" t="s">
        <v>25</v>
      </c>
      <c r="G26" s="1" t="s">
        <v>26</v>
      </c>
      <c r="H26" s="1">
        <v>2500</v>
      </c>
      <c r="I26" s="2">
        <v>22500</v>
      </c>
      <c r="J26" s="2">
        <v>20</v>
      </c>
      <c r="K26" s="2">
        <v>14066</v>
      </c>
      <c r="L26" s="2">
        <v>11260</v>
      </c>
      <c r="M26" s="2">
        <v>11198</v>
      </c>
      <c r="N26" s="2" t="s">
        <v>15</v>
      </c>
      <c r="O26" s="1"/>
      <c r="P26" s="1" t="s">
        <v>16</v>
      </c>
      <c r="Q26" s="2">
        <v>625</v>
      </c>
      <c r="R26" s="2">
        <v>625</v>
      </c>
      <c r="S26" s="2">
        <v>625</v>
      </c>
      <c r="T26" s="2">
        <v>625</v>
      </c>
    </row>
    <row r="27" spans="1:20" hidden="1" x14ac:dyDescent="0.25">
      <c r="A27" s="1" t="s">
        <v>13</v>
      </c>
      <c r="B27" s="1" t="s">
        <v>14</v>
      </c>
      <c r="C27" s="5">
        <v>299.99999866400321</v>
      </c>
      <c r="D27" s="3">
        <v>24518656</v>
      </c>
      <c r="E27" s="1" t="s">
        <v>34</v>
      </c>
      <c r="F27" s="1" t="s">
        <v>25</v>
      </c>
      <c r="G27" s="1" t="s">
        <v>26</v>
      </c>
      <c r="H27" s="1">
        <v>5000</v>
      </c>
      <c r="I27" s="2">
        <v>45000</v>
      </c>
      <c r="J27" s="2">
        <v>20</v>
      </c>
      <c r="K27" s="2">
        <v>28108</v>
      </c>
      <c r="L27" s="2">
        <v>22580</v>
      </c>
      <c r="M27" s="2">
        <v>22373</v>
      </c>
      <c r="N27" s="2" t="s">
        <v>15</v>
      </c>
      <c r="O27" s="1"/>
      <c r="P27" s="1" t="s">
        <v>16</v>
      </c>
      <c r="Q27" s="2">
        <v>1250</v>
      </c>
      <c r="R27" s="2">
        <v>1250</v>
      </c>
      <c r="S27" s="2">
        <v>1250</v>
      </c>
      <c r="T27" s="2">
        <v>1250</v>
      </c>
    </row>
    <row r="28" spans="1:20" hidden="1" x14ac:dyDescent="0.25">
      <c r="A28" s="1" t="s">
        <v>13</v>
      </c>
      <c r="B28" s="1" t="s">
        <v>14</v>
      </c>
      <c r="C28" s="5">
        <v>299.99895654599823</v>
      </c>
      <c r="D28" s="3">
        <v>29999104</v>
      </c>
      <c r="E28" s="1" t="s">
        <v>35</v>
      </c>
      <c r="F28" s="1" t="s">
        <v>25</v>
      </c>
      <c r="G28" s="1" t="s">
        <v>26</v>
      </c>
      <c r="H28" s="1">
        <v>5000</v>
      </c>
      <c r="I28" s="2">
        <v>57800</v>
      </c>
      <c r="J28" s="2">
        <v>20</v>
      </c>
      <c r="K28" s="2">
        <v>36090</v>
      </c>
      <c r="L28" s="2">
        <v>28817</v>
      </c>
      <c r="M28" s="2">
        <v>28919</v>
      </c>
      <c r="N28" s="2" t="s">
        <v>15</v>
      </c>
      <c r="O28" s="1"/>
      <c r="P28" s="1" t="s">
        <v>16</v>
      </c>
      <c r="Q28" s="2">
        <v>50</v>
      </c>
      <c r="R28" s="2">
        <v>1650</v>
      </c>
      <c r="S28" s="2">
        <v>1650</v>
      </c>
      <c r="T28" s="2">
        <v>1650</v>
      </c>
    </row>
    <row r="29" spans="1:20" hidden="1" x14ac:dyDescent="0.25">
      <c r="A29" s="1" t="s">
        <v>13</v>
      </c>
      <c r="B29" s="1" t="s">
        <v>14</v>
      </c>
      <c r="C29" s="5">
        <v>299.99947925199376</v>
      </c>
      <c r="D29" s="3">
        <v>16338944</v>
      </c>
      <c r="E29" s="1" t="s">
        <v>43</v>
      </c>
      <c r="F29" s="1" t="s">
        <v>25</v>
      </c>
      <c r="G29" s="1" t="s">
        <v>26</v>
      </c>
      <c r="H29" s="1">
        <v>5000</v>
      </c>
      <c r="I29" s="2">
        <v>27400</v>
      </c>
      <c r="J29" s="2">
        <v>20</v>
      </c>
      <c r="K29" s="2">
        <v>17051</v>
      </c>
      <c r="L29" s="2">
        <v>13638</v>
      </c>
      <c r="M29" s="2">
        <v>13729</v>
      </c>
      <c r="N29" s="2" t="s">
        <v>15</v>
      </c>
      <c r="O29" s="1"/>
      <c r="P29" s="1" t="s">
        <v>16</v>
      </c>
      <c r="Q29" s="2">
        <v>1650</v>
      </c>
      <c r="R29" s="2">
        <v>1650</v>
      </c>
      <c r="S29" s="2">
        <v>1650</v>
      </c>
      <c r="T29" s="2">
        <v>50</v>
      </c>
    </row>
    <row r="30" spans="1:20" hidden="1" x14ac:dyDescent="0.25">
      <c r="A30" s="1" t="s">
        <v>13</v>
      </c>
      <c r="B30" s="1" t="s">
        <v>14</v>
      </c>
      <c r="C30" s="5">
        <v>299.99895353999455</v>
      </c>
      <c r="D30" s="3">
        <v>30392320</v>
      </c>
      <c r="E30" s="1" t="s">
        <v>37</v>
      </c>
      <c r="F30" s="1" t="s">
        <v>25</v>
      </c>
      <c r="G30" s="1" t="s">
        <v>26</v>
      </c>
      <c r="H30" s="1">
        <v>5001</v>
      </c>
      <c r="I30" s="2">
        <v>58345</v>
      </c>
      <c r="J30" s="2">
        <v>20</v>
      </c>
      <c r="K30" s="2">
        <v>36447</v>
      </c>
      <c r="L30" s="2">
        <v>29209</v>
      </c>
      <c r="M30" s="2">
        <v>29071</v>
      </c>
      <c r="N30" s="2" t="s">
        <v>15</v>
      </c>
      <c r="O30" s="1"/>
      <c r="P30" s="1" t="s">
        <v>16</v>
      </c>
      <c r="Q30" s="2">
        <v>0</v>
      </c>
      <c r="R30" s="2">
        <v>1667</v>
      </c>
      <c r="S30" s="2">
        <v>1667</v>
      </c>
      <c r="T30" s="2">
        <v>1667</v>
      </c>
    </row>
    <row r="31" spans="1:20" hidden="1" x14ac:dyDescent="0.25">
      <c r="A31" s="1" t="s">
        <v>13</v>
      </c>
      <c r="B31" s="1" t="s">
        <v>14</v>
      </c>
      <c r="C31" s="5">
        <v>300.00004886399984</v>
      </c>
      <c r="D31" s="3">
        <v>16191488</v>
      </c>
      <c r="E31" s="1" t="s">
        <v>45</v>
      </c>
      <c r="F31" s="1" t="s">
        <v>25</v>
      </c>
      <c r="G31" s="1" t="s">
        <v>26</v>
      </c>
      <c r="H31" s="1">
        <v>5001</v>
      </c>
      <c r="I31" s="2">
        <v>26672</v>
      </c>
      <c r="J31" s="2">
        <v>10</v>
      </c>
      <c r="K31" s="2">
        <v>16695</v>
      </c>
      <c r="L31" s="2">
        <v>13328</v>
      </c>
      <c r="M31" s="2">
        <v>13324</v>
      </c>
      <c r="N31" s="2" t="s">
        <v>15</v>
      </c>
      <c r="O31" s="1"/>
      <c r="P31" s="1" t="s">
        <v>16</v>
      </c>
      <c r="Q31" s="2">
        <v>1667</v>
      </c>
      <c r="R31" s="2">
        <v>1667</v>
      </c>
      <c r="S31" s="2">
        <v>1667</v>
      </c>
      <c r="T31" s="2">
        <v>0</v>
      </c>
    </row>
    <row r="32" spans="1:20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61"/>
  <sheetViews>
    <sheetView tabSelected="1" topLeftCell="L1" zoomScale="70" zoomScaleNormal="70" workbookViewId="0">
      <selection activeCell="H32" sqref="H32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86</v>
      </c>
      <c r="R1" t="s">
        <v>87</v>
      </c>
      <c r="S1" t="s">
        <v>88</v>
      </c>
      <c r="T1" t="s">
        <v>89</v>
      </c>
    </row>
    <row r="2" spans="1:20" x14ac:dyDescent="0.25">
      <c r="A2" s="1" t="s">
        <v>19</v>
      </c>
      <c r="B2" s="1" t="s">
        <v>20</v>
      </c>
      <c r="C2" s="4">
        <v>9.6092597988899797E-2</v>
      </c>
      <c r="D2" s="3">
        <v>61435904</v>
      </c>
      <c r="E2" s="1" t="s">
        <v>69</v>
      </c>
      <c r="F2" s="1" t="s">
        <v>25</v>
      </c>
      <c r="G2" s="1" t="s">
        <v>26</v>
      </c>
      <c r="H2" s="1">
        <v>99</v>
      </c>
      <c r="I2" s="1">
        <v>528</v>
      </c>
      <c r="J2" s="1">
        <v>10</v>
      </c>
      <c r="K2" s="1">
        <v>348</v>
      </c>
      <c r="L2" s="1">
        <v>253</v>
      </c>
      <c r="M2" s="1">
        <v>255</v>
      </c>
      <c r="N2" s="1" t="s">
        <v>15</v>
      </c>
      <c r="O2" s="1">
        <v>0</v>
      </c>
      <c r="P2" s="1" t="s">
        <v>17</v>
      </c>
      <c r="Q2" s="1">
        <v>33</v>
      </c>
      <c r="R2" s="1">
        <v>33</v>
      </c>
      <c r="S2" s="1">
        <v>33</v>
      </c>
      <c r="T2" s="1">
        <v>0</v>
      </c>
    </row>
    <row r="3" spans="1:20" x14ac:dyDescent="0.25">
      <c r="A3" s="1" t="s">
        <v>19</v>
      </c>
      <c r="B3" s="1" t="s">
        <v>20</v>
      </c>
      <c r="C3" s="4">
        <v>0.10576102801132949</v>
      </c>
      <c r="D3" s="3">
        <v>61345792</v>
      </c>
      <c r="E3" s="1" t="s">
        <v>62</v>
      </c>
      <c r="F3" s="1" t="s">
        <v>25</v>
      </c>
      <c r="G3" s="1" t="s">
        <v>26</v>
      </c>
      <c r="H3" s="1">
        <v>100</v>
      </c>
      <c r="I3" s="1">
        <v>548</v>
      </c>
      <c r="J3" s="1">
        <v>20</v>
      </c>
      <c r="K3" s="1">
        <v>361</v>
      </c>
      <c r="L3" s="1">
        <v>232</v>
      </c>
      <c r="M3" s="1">
        <v>301</v>
      </c>
      <c r="N3" s="1" t="s">
        <v>15</v>
      </c>
      <c r="O3" s="1">
        <v>0</v>
      </c>
      <c r="P3" s="1" t="s">
        <v>17</v>
      </c>
      <c r="Q3" s="1">
        <v>33</v>
      </c>
      <c r="R3" s="1">
        <v>33</v>
      </c>
      <c r="S3" s="1">
        <v>33</v>
      </c>
      <c r="T3" s="1">
        <v>1</v>
      </c>
    </row>
    <row r="4" spans="1:20" x14ac:dyDescent="0.25">
      <c r="A4" s="1" t="s">
        <v>19</v>
      </c>
      <c r="B4" s="1" t="s">
        <v>20</v>
      </c>
      <c r="C4" s="4">
        <v>0.18398050400719512</v>
      </c>
      <c r="D4" s="3">
        <v>61620224</v>
      </c>
      <c r="E4" s="1" t="s">
        <v>70</v>
      </c>
      <c r="F4" s="1" t="s">
        <v>25</v>
      </c>
      <c r="G4" s="1" t="s">
        <v>26</v>
      </c>
      <c r="H4" s="1">
        <v>100</v>
      </c>
      <c r="I4" s="1">
        <v>900</v>
      </c>
      <c r="J4" s="1">
        <v>20</v>
      </c>
      <c r="K4" s="1">
        <v>563</v>
      </c>
      <c r="L4" s="1">
        <v>433</v>
      </c>
      <c r="M4" s="1">
        <v>434</v>
      </c>
      <c r="N4" s="1" t="s">
        <v>15</v>
      </c>
      <c r="O4" s="1">
        <v>0</v>
      </c>
      <c r="P4" s="1" t="s">
        <v>17</v>
      </c>
      <c r="Q4" s="1">
        <v>25</v>
      </c>
      <c r="R4" s="1">
        <v>25</v>
      </c>
      <c r="S4" s="1">
        <v>25</v>
      </c>
      <c r="T4" s="1">
        <v>25</v>
      </c>
    </row>
    <row r="5" spans="1:20" x14ac:dyDescent="0.25">
      <c r="A5" s="1" t="s">
        <v>19</v>
      </c>
      <c r="B5" s="1" t="s">
        <v>20</v>
      </c>
      <c r="C5" s="4">
        <v>0.22970153400092383</v>
      </c>
      <c r="D5" s="3">
        <v>61894656</v>
      </c>
      <c r="E5" s="1" t="s">
        <v>68</v>
      </c>
      <c r="F5" s="1" t="s">
        <v>25</v>
      </c>
      <c r="G5" s="1" t="s">
        <v>26</v>
      </c>
      <c r="H5" s="1">
        <v>201</v>
      </c>
      <c r="I5" s="1">
        <v>1072</v>
      </c>
      <c r="J5" s="1">
        <v>10</v>
      </c>
      <c r="K5" s="1">
        <v>669</v>
      </c>
      <c r="L5" s="1">
        <v>547</v>
      </c>
      <c r="M5" s="1">
        <v>511</v>
      </c>
      <c r="N5" s="1" t="s">
        <v>15</v>
      </c>
      <c r="O5" s="1">
        <v>0</v>
      </c>
      <c r="P5" s="1" t="s">
        <v>17</v>
      </c>
      <c r="Q5" s="1">
        <v>67</v>
      </c>
      <c r="R5" s="1">
        <v>67</v>
      </c>
      <c r="S5" s="1">
        <v>67</v>
      </c>
      <c r="T5" s="1">
        <v>0</v>
      </c>
    </row>
    <row r="6" spans="1:20" x14ac:dyDescent="0.25">
      <c r="A6" s="1" t="s">
        <v>19</v>
      </c>
      <c r="B6" s="1" t="s">
        <v>20</v>
      </c>
      <c r="C6" s="4">
        <v>0.29822404599690344</v>
      </c>
      <c r="D6" s="3">
        <v>62083072</v>
      </c>
      <c r="E6" s="1" t="s">
        <v>71</v>
      </c>
      <c r="F6" s="1" t="s">
        <v>25</v>
      </c>
      <c r="G6" s="1" t="s">
        <v>26</v>
      </c>
      <c r="H6" s="1">
        <v>200</v>
      </c>
      <c r="I6" s="1">
        <v>1096</v>
      </c>
      <c r="J6" s="1">
        <v>20</v>
      </c>
      <c r="K6" s="1">
        <v>684</v>
      </c>
      <c r="L6" s="1">
        <v>540</v>
      </c>
      <c r="M6" s="1">
        <v>541</v>
      </c>
      <c r="N6" s="1" t="s">
        <v>15</v>
      </c>
      <c r="O6" s="1">
        <v>0</v>
      </c>
      <c r="P6" s="1" t="s">
        <v>17</v>
      </c>
      <c r="Q6" s="1">
        <v>66</v>
      </c>
      <c r="R6" s="1">
        <v>66</v>
      </c>
      <c r="S6" s="1">
        <v>66</v>
      </c>
      <c r="T6" s="1">
        <v>2</v>
      </c>
    </row>
    <row r="7" spans="1:20" x14ac:dyDescent="0.25">
      <c r="A7" s="1" t="s">
        <v>19</v>
      </c>
      <c r="B7" s="1" t="s">
        <v>20</v>
      </c>
      <c r="C7" s="4">
        <v>0.35918316501192749</v>
      </c>
      <c r="D7" s="3">
        <v>62128128</v>
      </c>
      <c r="E7" s="1" t="s">
        <v>76</v>
      </c>
      <c r="F7" s="1" t="s">
        <v>25</v>
      </c>
      <c r="G7" s="1" t="s">
        <v>26</v>
      </c>
      <c r="H7" s="1">
        <v>100</v>
      </c>
      <c r="I7" s="1">
        <v>1156</v>
      </c>
      <c r="J7" s="1">
        <v>20</v>
      </c>
      <c r="K7" s="1">
        <v>708</v>
      </c>
      <c r="L7" s="1">
        <v>583</v>
      </c>
      <c r="M7" s="1">
        <v>549</v>
      </c>
      <c r="N7" s="1" t="s">
        <v>15</v>
      </c>
      <c r="O7" s="1">
        <v>0</v>
      </c>
      <c r="P7" s="1" t="s">
        <v>17</v>
      </c>
      <c r="Q7" s="1">
        <v>1</v>
      </c>
      <c r="R7" s="1">
        <v>33</v>
      </c>
      <c r="S7" s="1">
        <v>33</v>
      </c>
      <c r="T7" s="1">
        <v>33</v>
      </c>
    </row>
    <row r="8" spans="1:20" x14ac:dyDescent="0.25">
      <c r="A8" s="1" t="s">
        <v>19</v>
      </c>
      <c r="B8" s="1" t="s">
        <v>20</v>
      </c>
      <c r="C8" s="4">
        <v>0.33893974899547175</v>
      </c>
      <c r="D8" s="3">
        <v>62124032</v>
      </c>
      <c r="E8" s="1" t="s">
        <v>77</v>
      </c>
      <c r="F8" s="1" t="s">
        <v>25</v>
      </c>
      <c r="G8" s="1" t="s">
        <v>26</v>
      </c>
      <c r="H8" s="1">
        <v>99</v>
      </c>
      <c r="I8" s="1">
        <v>1155</v>
      </c>
      <c r="J8" s="1">
        <v>20</v>
      </c>
      <c r="K8" s="1">
        <v>730</v>
      </c>
      <c r="L8" s="1">
        <v>536</v>
      </c>
      <c r="M8" s="1">
        <v>589</v>
      </c>
      <c r="N8" s="1" t="s">
        <v>15</v>
      </c>
      <c r="O8" s="1">
        <v>0</v>
      </c>
      <c r="P8" s="1" t="s">
        <v>17</v>
      </c>
      <c r="Q8" s="1">
        <v>0</v>
      </c>
      <c r="R8" s="1">
        <v>33</v>
      </c>
      <c r="S8" s="1">
        <v>33</v>
      </c>
      <c r="T8" s="1">
        <v>33</v>
      </c>
    </row>
    <row r="9" spans="1:20" x14ac:dyDescent="0.25">
      <c r="A9" s="1" t="s">
        <v>19</v>
      </c>
      <c r="B9" s="1" t="s">
        <v>20</v>
      </c>
      <c r="C9" s="4">
        <v>0.62856250299955718</v>
      </c>
      <c r="D9" s="3">
        <v>62500864</v>
      </c>
      <c r="E9" s="1" t="s">
        <v>84</v>
      </c>
      <c r="F9" s="1" t="s">
        <v>25</v>
      </c>
      <c r="G9" s="1" t="s">
        <v>26</v>
      </c>
      <c r="H9" s="1">
        <v>200</v>
      </c>
      <c r="I9" s="1">
        <v>1800</v>
      </c>
      <c r="J9" s="1">
        <v>20</v>
      </c>
      <c r="K9" s="1">
        <v>1153</v>
      </c>
      <c r="L9" s="1">
        <v>894</v>
      </c>
      <c r="M9" s="1">
        <v>879</v>
      </c>
      <c r="N9" s="1" t="s">
        <v>15</v>
      </c>
      <c r="O9" s="1">
        <v>0</v>
      </c>
      <c r="P9" s="1" t="s">
        <v>17</v>
      </c>
      <c r="Q9" s="1">
        <v>50</v>
      </c>
      <c r="R9" s="1">
        <v>50</v>
      </c>
      <c r="S9" s="1">
        <v>50</v>
      </c>
      <c r="T9" s="1">
        <v>50</v>
      </c>
    </row>
    <row r="10" spans="1:20" x14ac:dyDescent="0.25">
      <c r="A10" s="1" t="s">
        <v>19</v>
      </c>
      <c r="B10" s="1" t="s">
        <v>20</v>
      </c>
      <c r="C10" s="4">
        <v>1.7191985940007726</v>
      </c>
      <c r="D10" s="3">
        <v>63299584</v>
      </c>
      <c r="E10" s="1" t="s">
        <v>83</v>
      </c>
      <c r="F10" s="1" t="s">
        <v>25</v>
      </c>
      <c r="G10" s="1" t="s">
        <v>26</v>
      </c>
      <c r="H10" s="1">
        <v>201</v>
      </c>
      <c r="I10" s="1">
        <v>2345</v>
      </c>
      <c r="J10" s="1">
        <v>20</v>
      </c>
      <c r="K10" s="1">
        <v>1442</v>
      </c>
      <c r="L10" s="1">
        <v>1150</v>
      </c>
      <c r="M10" s="1">
        <v>1160</v>
      </c>
      <c r="N10" s="1" t="s">
        <v>15</v>
      </c>
      <c r="O10" s="1">
        <v>0</v>
      </c>
      <c r="P10" s="1" t="s">
        <v>17</v>
      </c>
      <c r="Q10" s="1">
        <v>0</v>
      </c>
      <c r="R10" s="1">
        <v>67</v>
      </c>
      <c r="S10" s="1">
        <v>67</v>
      </c>
      <c r="T10" s="1">
        <v>67</v>
      </c>
    </row>
    <row r="11" spans="1:20" x14ac:dyDescent="0.25">
      <c r="A11" s="1" t="s">
        <v>19</v>
      </c>
      <c r="B11" s="1" t="s">
        <v>20</v>
      </c>
      <c r="C11" s="4">
        <v>1.5474346420087386</v>
      </c>
      <c r="D11" s="3">
        <v>63172608</v>
      </c>
      <c r="E11" s="1" t="s">
        <v>80</v>
      </c>
      <c r="F11" s="1" t="s">
        <v>25</v>
      </c>
      <c r="G11" s="1" t="s">
        <v>26</v>
      </c>
      <c r="H11" s="1">
        <v>200</v>
      </c>
      <c r="I11" s="1">
        <v>2312</v>
      </c>
      <c r="J11" s="1">
        <v>20</v>
      </c>
      <c r="K11" s="1">
        <v>1455</v>
      </c>
      <c r="L11" s="1">
        <v>1098</v>
      </c>
      <c r="M11" s="1">
        <v>1175</v>
      </c>
      <c r="N11" s="1" t="s">
        <v>15</v>
      </c>
      <c r="O11" s="1">
        <v>0</v>
      </c>
      <c r="P11" s="1" t="s">
        <v>17</v>
      </c>
      <c r="Q11" s="1">
        <v>2</v>
      </c>
      <c r="R11" s="1">
        <v>66</v>
      </c>
      <c r="S11" s="1">
        <v>66</v>
      </c>
      <c r="T11" s="1">
        <v>66</v>
      </c>
    </row>
    <row r="12" spans="1:20" x14ac:dyDescent="0.25">
      <c r="A12" s="1" t="s">
        <v>19</v>
      </c>
      <c r="B12" s="1" t="s">
        <v>20</v>
      </c>
      <c r="C12" s="4">
        <v>1.659138917006203</v>
      </c>
      <c r="D12" s="3">
        <v>63410176</v>
      </c>
      <c r="E12" s="1" t="s">
        <v>78</v>
      </c>
      <c r="F12" s="1" t="s">
        <v>25</v>
      </c>
      <c r="G12" s="1" t="s">
        <v>26</v>
      </c>
      <c r="H12" s="1">
        <v>501</v>
      </c>
      <c r="I12" s="1">
        <v>2672</v>
      </c>
      <c r="J12" s="1">
        <v>10</v>
      </c>
      <c r="K12" s="1">
        <v>1693</v>
      </c>
      <c r="L12" s="1">
        <v>1326</v>
      </c>
      <c r="M12" s="1">
        <v>1324</v>
      </c>
      <c r="N12" s="1" t="s">
        <v>15</v>
      </c>
      <c r="O12" s="1">
        <v>0</v>
      </c>
      <c r="P12" s="1" t="s">
        <v>17</v>
      </c>
      <c r="Q12" s="1">
        <v>167</v>
      </c>
      <c r="R12" s="1">
        <v>167</v>
      </c>
      <c r="S12" s="1">
        <v>167</v>
      </c>
      <c r="T12" s="1">
        <v>0</v>
      </c>
    </row>
    <row r="13" spans="1:20" x14ac:dyDescent="0.25">
      <c r="A13" s="1" t="s">
        <v>19</v>
      </c>
      <c r="B13" s="1" t="s">
        <v>20</v>
      </c>
      <c r="C13" s="4">
        <v>3.0757597399933729</v>
      </c>
      <c r="D13" s="3">
        <v>63680512</v>
      </c>
      <c r="E13" s="1" t="s">
        <v>56</v>
      </c>
      <c r="F13" s="1" t="s">
        <v>25</v>
      </c>
      <c r="G13" s="1" t="s">
        <v>26</v>
      </c>
      <c r="H13" s="1">
        <v>500</v>
      </c>
      <c r="I13" s="1">
        <v>2740</v>
      </c>
      <c r="J13" s="1">
        <v>20</v>
      </c>
      <c r="K13" s="1">
        <v>1742</v>
      </c>
      <c r="L13" s="1">
        <v>1350</v>
      </c>
      <c r="M13" s="1">
        <v>1359</v>
      </c>
      <c r="N13" s="1" t="s">
        <v>15</v>
      </c>
      <c r="O13" s="1">
        <v>0</v>
      </c>
      <c r="P13" s="1" t="s">
        <v>17</v>
      </c>
      <c r="Q13" s="1">
        <v>165</v>
      </c>
      <c r="R13" s="1">
        <v>165</v>
      </c>
      <c r="S13" s="1">
        <v>165</v>
      </c>
      <c r="T13" s="1">
        <v>5</v>
      </c>
    </row>
    <row r="14" spans="1:20" x14ac:dyDescent="0.25">
      <c r="A14" s="1" t="s">
        <v>19</v>
      </c>
      <c r="B14" s="1" t="s">
        <v>20</v>
      </c>
      <c r="C14" s="4">
        <v>8.6480092629935825</v>
      </c>
      <c r="D14" s="3">
        <v>65351680</v>
      </c>
      <c r="E14" s="1" t="s">
        <v>57</v>
      </c>
      <c r="F14" s="1" t="s">
        <v>25</v>
      </c>
      <c r="G14" s="1" t="s">
        <v>26</v>
      </c>
      <c r="H14" s="1">
        <v>500</v>
      </c>
      <c r="I14" s="1">
        <v>4500</v>
      </c>
      <c r="J14" s="1">
        <v>20</v>
      </c>
      <c r="K14" s="1">
        <v>2781</v>
      </c>
      <c r="L14" s="1">
        <v>2238</v>
      </c>
      <c r="M14" s="1">
        <v>2213</v>
      </c>
      <c r="N14" s="1" t="s">
        <v>15</v>
      </c>
      <c r="O14" s="1">
        <v>0</v>
      </c>
      <c r="P14" s="1" t="s">
        <v>17</v>
      </c>
      <c r="Q14" s="1">
        <v>125</v>
      </c>
      <c r="R14" s="1">
        <v>125</v>
      </c>
      <c r="S14" s="1">
        <v>125</v>
      </c>
      <c r="T14" s="1">
        <v>125</v>
      </c>
    </row>
    <row r="15" spans="1:20" x14ac:dyDescent="0.25">
      <c r="A15" s="1" t="s">
        <v>19</v>
      </c>
      <c r="B15" s="1" t="s">
        <v>20</v>
      </c>
      <c r="C15" s="4">
        <v>9.0955322119989432</v>
      </c>
      <c r="D15" s="3">
        <v>66097152</v>
      </c>
      <c r="E15" s="1" t="s">
        <v>82</v>
      </c>
      <c r="F15" s="1" t="s">
        <v>25</v>
      </c>
      <c r="G15" s="1" t="s">
        <v>26</v>
      </c>
      <c r="H15" s="1">
        <v>999</v>
      </c>
      <c r="I15" s="1">
        <v>5328</v>
      </c>
      <c r="J15" s="1">
        <v>10</v>
      </c>
      <c r="K15" s="1">
        <v>3319</v>
      </c>
      <c r="L15" s="1">
        <v>2659</v>
      </c>
      <c r="M15" s="1">
        <v>2650</v>
      </c>
      <c r="N15" s="1" t="s">
        <v>15</v>
      </c>
      <c r="O15" s="1">
        <v>0</v>
      </c>
      <c r="P15" s="1" t="s">
        <v>17</v>
      </c>
      <c r="Q15" s="1">
        <v>333</v>
      </c>
      <c r="R15" s="1">
        <v>333</v>
      </c>
      <c r="S15" s="1">
        <v>333</v>
      </c>
      <c r="T15" s="1">
        <v>0</v>
      </c>
    </row>
    <row r="16" spans="1:20" x14ac:dyDescent="0.25">
      <c r="A16" s="1" t="s">
        <v>19</v>
      </c>
      <c r="B16" s="1" t="s">
        <v>20</v>
      </c>
      <c r="C16" s="4">
        <v>14.02150105900364</v>
      </c>
      <c r="D16" s="3">
        <v>66260992</v>
      </c>
      <c r="E16" s="1" t="s">
        <v>58</v>
      </c>
      <c r="F16" s="1" t="s">
        <v>25</v>
      </c>
      <c r="G16" s="1" t="s">
        <v>26</v>
      </c>
      <c r="H16" s="1">
        <v>1000</v>
      </c>
      <c r="I16" s="1">
        <v>5480</v>
      </c>
      <c r="J16" s="1">
        <v>20</v>
      </c>
      <c r="K16" s="1">
        <v>3414</v>
      </c>
      <c r="L16" s="1">
        <v>2698</v>
      </c>
      <c r="M16" s="1">
        <v>2755</v>
      </c>
      <c r="N16" s="1" t="s">
        <v>15</v>
      </c>
      <c r="O16" s="1">
        <v>0</v>
      </c>
      <c r="P16" s="1" t="s">
        <v>17</v>
      </c>
      <c r="Q16" s="1">
        <v>330</v>
      </c>
      <c r="R16" s="1">
        <v>330</v>
      </c>
      <c r="S16" s="1">
        <v>330</v>
      </c>
      <c r="T16" s="1">
        <v>10</v>
      </c>
    </row>
    <row r="17" spans="1:20" x14ac:dyDescent="0.25">
      <c r="A17" s="1" t="s">
        <v>19</v>
      </c>
      <c r="B17" s="1" t="s">
        <v>20</v>
      </c>
      <c r="C17" s="4">
        <v>14.152422941013356</v>
      </c>
      <c r="D17" s="3">
        <v>66433024</v>
      </c>
      <c r="E17" s="1" t="s">
        <v>79</v>
      </c>
      <c r="F17" s="1" t="s">
        <v>25</v>
      </c>
      <c r="G17" s="1" t="s">
        <v>26</v>
      </c>
      <c r="H17" s="1">
        <v>500</v>
      </c>
      <c r="I17" s="1">
        <v>5780</v>
      </c>
      <c r="J17" s="1">
        <v>20</v>
      </c>
      <c r="K17" s="1">
        <v>3640</v>
      </c>
      <c r="L17" s="1">
        <v>2850</v>
      </c>
      <c r="M17" s="1">
        <v>2888</v>
      </c>
      <c r="N17" s="1" t="s">
        <v>15</v>
      </c>
      <c r="O17" s="1">
        <v>0</v>
      </c>
      <c r="P17" s="1" t="s">
        <v>17</v>
      </c>
      <c r="Q17" s="1">
        <v>5</v>
      </c>
      <c r="R17" s="1">
        <v>165</v>
      </c>
      <c r="S17" s="1">
        <v>165</v>
      </c>
      <c r="T17" s="1">
        <v>165</v>
      </c>
    </row>
    <row r="18" spans="1:20" x14ac:dyDescent="0.25">
      <c r="A18" s="1" t="s">
        <v>19</v>
      </c>
      <c r="B18" s="1" t="s">
        <v>20</v>
      </c>
      <c r="C18" s="4">
        <v>14.747136421996402</v>
      </c>
      <c r="D18" s="3">
        <v>66764800</v>
      </c>
      <c r="E18" s="1" t="s">
        <v>74</v>
      </c>
      <c r="F18" s="1" t="s">
        <v>25</v>
      </c>
      <c r="G18" s="1" t="s">
        <v>26</v>
      </c>
      <c r="H18" s="1">
        <v>501</v>
      </c>
      <c r="I18" s="1">
        <v>5845</v>
      </c>
      <c r="J18" s="1">
        <v>20</v>
      </c>
      <c r="K18" s="1">
        <v>3725</v>
      </c>
      <c r="L18" s="1">
        <v>2860</v>
      </c>
      <c r="M18" s="1">
        <v>2944</v>
      </c>
      <c r="N18" s="1" t="s">
        <v>15</v>
      </c>
      <c r="O18" s="1">
        <v>0</v>
      </c>
      <c r="P18" s="1" t="s">
        <v>17</v>
      </c>
      <c r="Q18" s="1">
        <v>0</v>
      </c>
      <c r="R18" s="1">
        <v>167</v>
      </c>
      <c r="S18" s="1">
        <v>167</v>
      </c>
      <c r="T18" s="1">
        <v>167</v>
      </c>
    </row>
    <row r="19" spans="1:20" x14ac:dyDescent="0.25">
      <c r="A19" s="1" t="s">
        <v>19</v>
      </c>
      <c r="B19" s="1" t="s">
        <v>20</v>
      </c>
      <c r="C19" s="4">
        <v>35.054243610997219</v>
      </c>
      <c r="D19" s="3">
        <v>69533696</v>
      </c>
      <c r="E19" s="1" t="s">
        <v>72</v>
      </c>
      <c r="F19" s="1" t="s">
        <v>25</v>
      </c>
      <c r="G19" s="1" t="s">
        <v>26</v>
      </c>
      <c r="H19" s="1">
        <v>1000</v>
      </c>
      <c r="I19" s="1">
        <v>9000</v>
      </c>
      <c r="J19" s="1">
        <v>20</v>
      </c>
      <c r="K19" s="1">
        <v>5580</v>
      </c>
      <c r="L19" s="1">
        <v>4538</v>
      </c>
      <c r="M19" s="1">
        <v>4423</v>
      </c>
      <c r="N19" s="1" t="s">
        <v>15</v>
      </c>
      <c r="O19" s="1">
        <v>0</v>
      </c>
      <c r="P19" s="1" t="s">
        <v>17</v>
      </c>
      <c r="Q19" s="1">
        <v>250</v>
      </c>
      <c r="R19" s="1">
        <v>250</v>
      </c>
      <c r="S19" s="1">
        <v>250</v>
      </c>
      <c r="T19" s="1">
        <v>250</v>
      </c>
    </row>
    <row r="20" spans="1:20" x14ac:dyDescent="0.25">
      <c r="A20" s="1" t="s">
        <v>19</v>
      </c>
      <c r="B20" s="1" t="s">
        <v>20</v>
      </c>
      <c r="C20" s="4">
        <v>83.784736767003778</v>
      </c>
      <c r="D20" s="3">
        <v>72208384</v>
      </c>
      <c r="E20" s="1" t="s">
        <v>85</v>
      </c>
      <c r="F20" s="1" t="s">
        <v>25</v>
      </c>
      <c r="G20" s="1" t="s">
        <v>26</v>
      </c>
      <c r="H20" s="1">
        <v>1000</v>
      </c>
      <c r="I20" s="1">
        <v>11560</v>
      </c>
      <c r="J20" s="1">
        <v>20</v>
      </c>
      <c r="K20" s="1">
        <v>7174</v>
      </c>
      <c r="L20" s="1">
        <v>5769</v>
      </c>
      <c r="M20" s="1">
        <v>5757</v>
      </c>
      <c r="N20" s="1" t="s">
        <v>15</v>
      </c>
      <c r="O20" s="1">
        <v>0</v>
      </c>
      <c r="P20" s="1" t="s">
        <v>17</v>
      </c>
      <c r="Q20" s="1">
        <v>10</v>
      </c>
      <c r="R20" s="1">
        <v>330</v>
      </c>
      <c r="S20" s="1">
        <v>330</v>
      </c>
      <c r="T20" s="1">
        <v>330</v>
      </c>
    </row>
    <row r="21" spans="1:20" x14ac:dyDescent="0.25">
      <c r="A21" s="1" t="s">
        <v>19</v>
      </c>
      <c r="B21" s="1" t="s">
        <v>20</v>
      </c>
      <c r="C21" s="4">
        <v>146.21035355200002</v>
      </c>
      <c r="D21" s="3">
        <v>72417280</v>
      </c>
      <c r="E21" s="1" t="s">
        <v>63</v>
      </c>
      <c r="F21" s="1" t="s">
        <v>25</v>
      </c>
      <c r="G21" s="1" t="s">
        <v>26</v>
      </c>
      <c r="H21" s="1">
        <v>999</v>
      </c>
      <c r="I21" s="1">
        <v>11655</v>
      </c>
      <c r="J21" s="1">
        <v>20</v>
      </c>
      <c r="K21" s="1">
        <v>7299</v>
      </c>
      <c r="L21" s="1">
        <v>5711</v>
      </c>
      <c r="M21" s="1">
        <v>5902</v>
      </c>
      <c r="N21" s="1" t="s">
        <v>15</v>
      </c>
      <c r="O21" s="1">
        <v>0</v>
      </c>
      <c r="P21" s="1" t="s">
        <v>17</v>
      </c>
      <c r="Q21" s="1">
        <v>0</v>
      </c>
      <c r="R21" s="1">
        <v>333</v>
      </c>
      <c r="S21" s="1">
        <v>333</v>
      </c>
      <c r="T21" s="1">
        <v>333</v>
      </c>
    </row>
    <row r="22" spans="1:20" x14ac:dyDescent="0.25">
      <c r="A22" s="1" t="s">
        <v>19</v>
      </c>
      <c r="B22" s="1" t="s">
        <v>20</v>
      </c>
      <c r="C22" s="4">
        <v>164.67120625900861</v>
      </c>
      <c r="D22" s="3">
        <v>73924608</v>
      </c>
      <c r="E22" s="1" t="s">
        <v>59</v>
      </c>
      <c r="F22" s="1" t="s">
        <v>25</v>
      </c>
      <c r="G22" s="1" t="s">
        <v>26</v>
      </c>
      <c r="H22" s="1">
        <v>2499</v>
      </c>
      <c r="I22" s="1">
        <v>13328</v>
      </c>
      <c r="J22" s="1">
        <v>10</v>
      </c>
      <c r="K22" s="1">
        <v>8278</v>
      </c>
      <c r="L22" s="1">
        <v>6603</v>
      </c>
      <c r="M22" s="1">
        <v>6710</v>
      </c>
      <c r="N22" s="1" t="s">
        <v>15</v>
      </c>
      <c r="O22" s="1">
        <v>0</v>
      </c>
      <c r="P22" s="1" t="s">
        <v>17</v>
      </c>
      <c r="Q22" s="1">
        <v>833</v>
      </c>
      <c r="R22" s="1">
        <v>833</v>
      </c>
      <c r="S22" s="1">
        <v>833</v>
      </c>
      <c r="T22" s="1">
        <v>0</v>
      </c>
    </row>
    <row r="23" spans="1:20" x14ac:dyDescent="0.25">
      <c r="A23" s="1" t="s">
        <v>19</v>
      </c>
      <c r="B23" s="1" t="s">
        <v>20</v>
      </c>
      <c r="C23" s="4">
        <v>174.67726824300189</v>
      </c>
      <c r="D23" s="3">
        <v>74420224</v>
      </c>
      <c r="E23" s="1" t="s">
        <v>61</v>
      </c>
      <c r="F23" s="1" t="s">
        <v>25</v>
      </c>
      <c r="G23" s="1" t="s">
        <v>26</v>
      </c>
      <c r="H23" s="1">
        <v>2500</v>
      </c>
      <c r="I23" s="1">
        <v>13700</v>
      </c>
      <c r="J23" s="1">
        <v>20</v>
      </c>
      <c r="K23" s="1">
        <v>8587</v>
      </c>
      <c r="L23" s="1">
        <v>6761</v>
      </c>
      <c r="M23" s="1">
        <v>6899</v>
      </c>
      <c r="N23" s="1" t="s">
        <v>15</v>
      </c>
      <c r="O23" s="1">
        <v>0</v>
      </c>
      <c r="P23" s="1" t="s">
        <v>17</v>
      </c>
      <c r="Q23" s="1">
        <v>825</v>
      </c>
      <c r="R23" s="1">
        <v>825</v>
      </c>
      <c r="S23" s="1">
        <v>825</v>
      </c>
      <c r="T23" s="1">
        <v>25</v>
      </c>
    </row>
    <row r="24" spans="1:20" hidden="1" x14ac:dyDescent="0.25">
      <c r="A24" s="1" t="s">
        <v>19</v>
      </c>
      <c r="B24" s="1" t="s">
        <v>20</v>
      </c>
      <c r="C24" s="1">
        <v>299.99882022000384</v>
      </c>
      <c r="D24" s="1">
        <v>81698816</v>
      </c>
      <c r="E24" s="1" t="s">
        <v>81</v>
      </c>
      <c r="F24" s="1" t="s">
        <v>25</v>
      </c>
      <c r="G24" s="1" t="s">
        <v>26</v>
      </c>
      <c r="H24" s="1">
        <v>2500</v>
      </c>
      <c r="I24" s="1">
        <v>22500</v>
      </c>
      <c r="J24" s="1">
        <v>20</v>
      </c>
      <c r="K24" s="1">
        <v>14066</v>
      </c>
      <c r="L24" s="1">
        <v>11260</v>
      </c>
      <c r="M24" s="1">
        <v>11198</v>
      </c>
      <c r="N24" s="1" t="s">
        <v>15</v>
      </c>
      <c r="O24" s="1"/>
      <c r="P24" s="1" t="s">
        <v>16</v>
      </c>
      <c r="Q24" s="1">
        <v>625</v>
      </c>
      <c r="R24" s="1">
        <v>625</v>
      </c>
      <c r="S24" s="1">
        <v>625</v>
      </c>
      <c r="T24" s="1">
        <v>625</v>
      </c>
    </row>
    <row r="25" spans="1:20" hidden="1" x14ac:dyDescent="0.25">
      <c r="A25" s="1" t="s">
        <v>19</v>
      </c>
      <c r="B25" s="1" t="s">
        <v>20</v>
      </c>
      <c r="C25" s="1">
        <v>299.99936695701035</v>
      </c>
      <c r="D25" s="1">
        <v>85487616</v>
      </c>
      <c r="E25" s="1" t="s">
        <v>75</v>
      </c>
      <c r="F25" s="1" t="s">
        <v>25</v>
      </c>
      <c r="G25" s="1" t="s">
        <v>26</v>
      </c>
      <c r="H25" s="1">
        <v>5001</v>
      </c>
      <c r="I25" s="1">
        <v>26672</v>
      </c>
      <c r="J25" s="1">
        <v>10</v>
      </c>
      <c r="K25" s="1">
        <v>16695</v>
      </c>
      <c r="L25" s="1">
        <v>13328</v>
      </c>
      <c r="M25" s="1">
        <v>13324</v>
      </c>
      <c r="N25" s="1" t="s">
        <v>15</v>
      </c>
      <c r="O25" s="1"/>
      <c r="P25" s="1" t="s">
        <v>16</v>
      </c>
      <c r="Q25" s="1">
        <v>1667</v>
      </c>
      <c r="R25" s="1">
        <v>1667</v>
      </c>
      <c r="S25" s="1">
        <v>1667</v>
      </c>
      <c r="T25" s="1">
        <v>0</v>
      </c>
    </row>
    <row r="26" spans="1:20" hidden="1" x14ac:dyDescent="0.25">
      <c r="A26" s="1" t="s">
        <v>19</v>
      </c>
      <c r="B26" s="1" t="s">
        <v>20</v>
      </c>
      <c r="C26" s="1">
        <v>299.99885975400684</v>
      </c>
      <c r="D26" s="1">
        <v>84344832</v>
      </c>
      <c r="E26" s="1" t="s">
        <v>73</v>
      </c>
      <c r="F26" s="1" t="s">
        <v>25</v>
      </c>
      <c r="G26" s="1" t="s">
        <v>26</v>
      </c>
      <c r="H26" s="1">
        <v>5000</v>
      </c>
      <c r="I26" s="1">
        <v>27400</v>
      </c>
      <c r="J26" s="1">
        <v>20</v>
      </c>
      <c r="K26" s="1">
        <v>17051</v>
      </c>
      <c r="L26" s="1">
        <v>13638</v>
      </c>
      <c r="M26" s="1">
        <v>13729</v>
      </c>
      <c r="N26" s="1" t="s">
        <v>15</v>
      </c>
      <c r="O26" s="1"/>
      <c r="P26" s="1" t="s">
        <v>16</v>
      </c>
      <c r="Q26" s="1">
        <v>1650</v>
      </c>
      <c r="R26" s="1">
        <v>1650</v>
      </c>
      <c r="S26" s="1">
        <v>1650</v>
      </c>
      <c r="T26" s="1">
        <v>50</v>
      </c>
    </row>
    <row r="27" spans="1:20" hidden="1" x14ac:dyDescent="0.25">
      <c r="A27" s="1" t="s">
        <v>19</v>
      </c>
      <c r="B27" s="1" t="s">
        <v>20</v>
      </c>
      <c r="C27" s="1">
        <v>299.9995155659999</v>
      </c>
      <c r="D27" s="1">
        <v>81494016</v>
      </c>
      <c r="E27" s="1" t="s">
        <v>60</v>
      </c>
      <c r="F27" s="1" t="s">
        <v>25</v>
      </c>
      <c r="G27" s="1" t="s">
        <v>26</v>
      </c>
      <c r="H27" s="1">
        <v>2499</v>
      </c>
      <c r="I27" s="1">
        <v>29155</v>
      </c>
      <c r="J27" s="1">
        <v>20</v>
      </c>
      <c r="K27" s="1">
        <v>18210</v>
      </c>
      <c r="L27" s="1">
        <v>14534</v>
      </c>
      <c r="M27" s="1">
        <v>14577</v>
      </c>
      <c r="N27" s="1" t="s">
        <v>15</v>
      </c>
      <c r="O27" s="1"/>
      <c r="P27" s="1" t="s">
        <v>16</v>
      </c>
      <c r="Q27" s="1">
        <v>0</v>
      </c>
      <c r="R27" s="1">
        <v>833</v>
      </c>
      <c r="S27" s="1">
        <v>833</v>
      </c>
      <c r="T27" s="1">
        <v>833</v>
      </c>
    </row>
    <row r="28" spans="1:20" hidden="1" x14ac:dyDescent="0.25">
      <c r="A28" s="1" t="s">
        <v>19</v>
      </c>
      <c r="B28" s="1" t="s">
        <v>20</v>
      </c>
      <c r="C28" s="1">
        <v>299.99750348099042</v>
      </c>
      <c r="D28" s="1">
        <v>81223680</v>
      </c>
      <c r="E28" s="1" t="s">
        <v>66</v>
      </c>
      <c r="F28" s="1" t="s">
        <v>25</v>
      </c>
      <c r="G28" s="1" t="s">
        <v>26</v>
      </c>
      <c r="H28" s="1">
        <v>2500</v>
      </c>
      <c r="I28" s="1">
        <v>28900</v>
      </c>
      <c r="J28" s="1">
        <v>20</v>
      </c>
      <c r="K28" s="1">
        <v>18045</v>
      </c>
      <c r="L28" s="1">
        <v>14208</v>
      </c>
      <c r="M28" s="1">
        <v>14639</v>
      </c>
      <c r="N28" s="1" t="s">
        <v>15</v>
      </c>
      <c r="O28" s="1"/>
      <c r="P28" s="1" t="s">
        <v>16</v>
      </c>
      <c r="Q28" s="1">
        <v>25</v>
      </c>
      <c r="R28" s="1">
        <v>825</v>
      </c>
      <c r="S28" s="1">
        <v>825</v>
      </c>
      <c r="T28" s="1">
        <v>825</v>
      </c>
    </row>
    <row r="29" spans="1:20" hidden="1" x14ac:dyDescent="0.25">
      <c r="A29" s="1" t="s">
        <v>19</v>
      </c>
      <c r="B29" s="1" t="s">
        <v>20</v>
      </c>
      <c r="C29" s="1">
        <v>299.99927984099486</v>
      </c>
      <c r="D29" s="1">
        <v>93052928</v>
      </c>
      <c r="E29" s="1" t="s">
        <v>64</v>
      </c>
      <c r="F29" s="1" t="s">
        <v>25</v>
      </c>
      <c r="G29" s="1" t="s">
        <v>26</v>
      </c>
      <c r="H29" s="1">
        <v>5000</v>
      </c>
      <c r="I29" s="1">
        <v>45000</v>
      </c>
      <c r="J29" s="1">
        <v>20</v>
      </c>
      <c r="K29" s="1">
        <v>28108</v>
      </c>
      <c r="L29" s="1">
        <v>22580</v>
      </c>
      <c r="M29" s="1">
        <v>22373</v>
      </c>
      <c r="N29" s="1" t="s">
        <v>15</v>
      </c>
      <c r="O29" s="1"/>
      <c r="P29" s="1" t="s">
        <v>16</v>
      </c>
      <c r="Q29" s="1">
        <v>1250</v>
      </c>
      <c r="R29" s="1">
        <v>1250</v>
      </c>
      <c r="S29" s="1">
        <v>1250</v>
      </c>
      <c r="T29" s="1">
        <v>1250</v>
      </c>
    </row>
    <row r="30" spans="1:20" hidden="1" x14ac:dyDescent="0.25">
      <c r="A30" s="1" t="s">
        <v>19</v>
      </c>
      <c r="B30" s="1" t="s">
        <v>20</v>
      </c>
      <c r="C30" s="1">
        <v>299.99957295200147</v>
      </c>
      <c r="D30" s="1">
        <v>90116096</v>
      </c>
      <c r="E30" s="1" t="s">
        <v>65</v>
      </c>
      <c r="F30" s="1" t="s">
        <v>25</v>
      </c>
      <c r="G30" s="1" t="s">
        <v>26</v>
      </c>
      <c r="H30" s="1">
        <v>5000</v>
      </c>
      <c r="I30" s="1">
        <v>57800</v>
      </c>
      <c r="J30" s="1">
        <v>20</v>
      </c>
      <c r="K30" s="1">
        <v>36090</v>
      </c>
      <c r="L30" s="1">
        <v>28817</v>
      </c>
      <c r="M30" s="1">
        <v>28919</v>
      </c>
      <c r="N30" s="1" t="s">
        <v>15</v>
      </c>
      <c r="O30" s="1"/>
      <c r="P30" s="1" t="s">
        <v>16</v>
      </c>
      <c r="Q30" s="1">
        <v>50</v>
      </c>
      <c r="R30" s="1">
        <v>1650</v>
      </c>
      <c r="S30" s="1">
        <v>1650</v>
      </c>
      <c r="T30" s="1">
        <v>1650</v>
      </c>
    </row>
    <row r="31" spans="1:20" hidden="1" x14ac:dyDescent="0.25">
      <c r="A31" s="1" t="s">
        <v>19</v>
      </c>
      <c r="B31" s="1" t="s">
        <v>20</v>
      </c>
      <c r="C31" s="1">
        <v>299.99947155200061</v>
      </c>
      <c r="D31" s="1">
        <v>89509888</v>
      </c>
      <c r="E31" s="1" t="s">
        <v>67</v>
      </c>
      <c r="F31" s="1" t="s">
        <v>25</v>
      </c>
      <c r="G31" s="1" t="s">
        <v>26</v>
      </c>
      <c r="H31" s="1">
        <v>5001</v>
      </c>
      <c r="I31" s="1">
        <v>58345</v>
      </c>
      <c r="J31" s="1">
        <v>20</v>
      </c>
      <c r="K31" s="1">
        <v>36447</v>
      </c>
      <c r="L31" s="1">
        <v>29209</v>
      </c>
      <c r="M31" s="1">
        <v>29071</v>
      </c>
      <c r="N31" s="1" t="s">
        <v>15</v>
      </c>
      <c r="O31" s="1"/>
      <c r="P31" s="1" t="s">
        <v>16</v>
      </c>
      <c r="Q31" s="1">
        <v>0</v>
      </c>
      <c r="R31" s="1">
        <v>1667</v>
      </c>
      <c r="S31" s="1">
        <v>1667</v>
      </c>
      <c r="T31" s="1">
        <v>1667</v>
      </c>
    </row>
    <row r="32" spans="1:20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34</xdr:row>
                    <xdr:rowOff>95250</xdr:rowOff>
                  </from>
                  <to>
                    <xdr:col>12</xdr:col>
                    <xdr:colOff>4343400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49E793-7DA4-4F86-809F-F4812D1599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2019-08-01T11:26:35Z</dcterms:modified>
</cp:coreProperties>
</file>